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600" yWindow="495" windowWidth="24300" windowHeight="12240"/>
  </bookViews>
  <sheets>
    <sheet name="Steckbrief" sheetId="5" r:id="rId1"/>
    <sheet name="Ankünfte" sheetId="4" r:id="rId2"/>
    <sheet name="Logiernächte" sheetId="6" r:id="rId3"/>
  </sheets>
  <calcPr calcId="162913"/>
</workbook>
</file>

<file path=xl/calcChain.xml><?xml version="1.0" encoding="utf-8"?>
<calcChain xmlns="http://schemas.openxmlformats.org/spreadsheetml/2006/main">
  <c r="B11" i="6" l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32" i="6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27" i="4"/>
  <c r="B28" i="4"/>
  <c r="B29" i="4"/>
  <c r="B30" i="4" s="1"/>
  <c r="B32" i="4"/>
  <c r="B33" i="4"/>
  <c r="B34" i="4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</calcChain>
</file>

<file path=xl/sharedStrings.xml><?xml version="1.0" encoding="utf-8"?>
<sst xmlns="http://schemas.openxmlformats.org/spreadsheetml/2006/main" count="129" uniqueCount="44">
  <si>
    <t>Mai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</si>
  <si>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</si>
  <si>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</si>
  <si>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</si>
  <si>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</si>
  <si>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</si>
  <si>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</si>
  <si>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</si>
  <si>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</si>
  <si>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</si>
  <si>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</si>
  <si>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</si>
  <si>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</si>
  <si>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</si>
  <si>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</si>
  <si>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</si>
  <si>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</si>
  <si>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</si>
  <si>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</si>
  <si>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</si>
  <si>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</si>
  <si>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</si>
  <si>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</si>
  <si>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Jahr</t>
  </si>
  <si>
    <t>fabienne.hofer@bs.ch</t>
  </si>
  <si>
    <r>
      <t>Inland</t>
    </r>
    <r>
      <rPr>
        <b/>
        <vertAlign val="superscript"/>
        <sz val="9"/>
        <rFont val="Arial"/>
        <family val="2"/>
      </rPr>
      <t>1</t>
    </r>
  </si>
  <si>
    <r>
      <t>Ausland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</si>
  <si>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Gäste mit ständigem Wohnsitz in der Schweiz; bis 1994 einschliesslich Gäste aus Lichtenstein.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Gäste mit ständigem Wohnsitz im Ausland. </t>
    </r>
  </si>
  <si>
    <t>t10.1.03</t>
  </si>
  <si>
    <r>
      <t>Ankünfte nach Herkunft der Gäste seit 1934</t>
    </r>
    <r>
      <rPr>
        <vertAlign val="superscript"/>
        <sz val="9"/>
        <rFont val="Arial Black"/>
        <family val="2"/>
      </rPr>
      <t>1</t>
    </r>
  </si>
  <si>
    <t>Logiernächte nach Herkunft der Gäste seit 1934</t>
  </si>
  <si>
    <t>Ankünfte und Logiernächte nach Herkunft der Gäste und Monat</t>
  </si>
  <si>
    <t>Seit 1934; monatlich</t>
  </si>
  <si>
    <t>Publikationsort:</t>
  </si>
  <si>
    <t>Internetseite des Statistischen Amtes des Kantons Basel-Stadt</t>
  </si>
  <si>
    <t>Erhebungsart:</t>
  </si>
  <si>
    <t>Tourismusstatistik des Kantons Basel-Stadt</t>
  </si>
  <si>
    <t>Statistisches Amt des Kantons Basel-Stadt, Kantonale Tourismusstatistik</t>
  </si>
  <si>
    <t>Referenzperiode:</t>
  </si>
  <si>
    <t>Monat</t>
  </si>
  <si>
    <t>Daten öffentlicher Organe</t>
  </si>
  <si>
    <t>20. März 2024</t>
  </si>
  <si>
    <t>April 2024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</si>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</sst>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 Black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9">
    <xf numFmtId="0" fontId="0" fillId="0" borderId="0"/>
    <xf numFmtId="171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6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7" fillId="0" borderId="2" applyNumberFormat="0" applyFont="0" applyBorder="0" applyAlignment="0">
      <alignment horizontal="left" vertical="top"/>
    </xf>
    <xf numFmtId="166" fontId="8" fillId="0" borderId="0" applyNumberFormat="0" applyFill="0" applyBorder="0">
      <alignment horizontal="left" vertical="top"/>
    </xf>
    <xf numFmtId="0" fontId="9" fillId="0" borderId="3" applyNumberFormat="0">
      <alignment horizontal="left" wrapText="1"/>
    </xf>
    <xf numFmtId="166" fontId="9" fillId="0" borderId="3" applyNumberFormat="0">
      <alignment horizontal="left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0" fontId="9" fillId="0" borderId="3" applyNumberFormat="0">
      <alignment horizontal="right"/>
    </xf>
    <xf numFmtId="166" fontId="9" fillId="0" borderId="3" applyNumberFormat="0">
      <alignment horizontal="right"/>
    </xf>
    <xf numFmtId="164" fontId="9" fillId="0" borderId="3">
      <alignment horizontal="right"/>
    </xf>
    <xf numFmtId="166" fontId="4" fillId="0" borderId="3" applyNumberFormat="0" applyFill="0" applyBorder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2" fillId="0" borderId="0">
      <alignment horizontal="left"/>
    </xf>
    <xf numFmtId="0" fontId="3" fillId="0" borderId="0"/>
    <xf numFmtId="0" fontId="1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35" applyFont="1" applyAlignment="1">
      <alignment wrapText="1"/>
    </xf>
    <xf numFmtId="0" fontId="3" fillId="0" borderId="0" xfId="35" applyFont="1" applyFill="1" applyAlignment="1">
      <alignment wrapText="1"/>
    </xf>
    <xf numFmtId="0" fontId="11" fillId="0" borderId="0" xfId="35" applyFont="1" applyAlignment="1">
      <alignment wrapText="1"/>
    </xf>
    <xf numFmtId="0" fontId="11" fillId="0" borderId="0" xfId="35" applyFont="1" applyBorder="1" applyAlignment="1">
      <alignment horizontal="left"/>
    </xf>
    <xf numFmtId="0" fontId="11" fillId="0" borderId="0" xfId="35" applyFont="1" applyBorder="1" applyAlignment="1">
      <alignment wrapText="1"/>
    </xf>
    <xf numFmtId="0" fontId="3" fillId="0" borderId="0" xfId="35" applyFont="1" applyAlignment="1">
      <alignment vertical="center" wrapText="1"/>
    </xf>
    <xf numFmtId="0" fontId="3" fillId="2" borderId="0" xfId="35" applyFont="1" applyFill="1" applyBorder="1" applyAlignment="1">
      <alignment vertical="center" wrapText="1"/>
    </xf>
    <xf numFmtId="0" fontId="3" fillId="0" borderId="0" xfId="35" applyFont="1" applyBorder="1" applyAlignment="1">
      <alignment horizontal="right" vertical="center" wrapText="1"/>
    </xf>
    <xf numFmtId="0" fontId="3" fillId="0" borderId="0" xfId="35" applyFont="1" applyAlignment="1">
      <alignment horizontal="left" vertical="center" wrapText="1"/>
    </xf>
    <xf numFmtId="0" fontId="3" fillId="0" borderId="3" xfId="35" applyFont="1" applyBorder="1" applyAlignment="1">
      <alignment horizontal="right" vertical="center" wrapText="1"/>
    </xf>
    <xf numFmtId="0" fontId="3" fillId="0" borderId="3" xfId="35" applyFont="1" applyBorder="1" applyAlignment="1">
      <alignment horizontal="left" vertical="center" wrapText="1"/>
    </xf>
    <xf numFmtId="0" fontId="12" fillId="0" borderId="0" xfId="35" applyFont="1" applyBorder="1" applyAlignment="1">
      <alignment horizontal="left" vertical="center" wrapText="1"/>
    </xf>
    <xf numFmtId="0" fontId="3" fillId="0" borderId="0" xfId="35" applyFont="1" applyAlignment="1">
      <alignment horizontal="right" vertical="center" wrapText="1"/>
    </xf>
    <xf numFmtId="0" fontId="3" fillId="0" borderId="0" xfId="35" applyFont="1" applyAlignment="1">
      <alignment horizontal="left" vertical="top" wrapText="1"/>
    </xf>
    <xf numFmtId="0" fontId="3" fillId="0" borderId="0" xfId="35" applyFont="1" applyBorder="1" applyAlignment="1">
      <alignment horizontal="left" vertical="top" wrapText="1"/>
    </xf>
    <xf numFmtId="0" fontId="3" fillId="0" borderId="0" xfId="35" applyFont="1" applyBorder="1" applyAlignment="1">
      <alignment horizontal="right" vertical="top" wrapText="1"/>
    </xf>
    <xf numFmtId="0" fontId="3" fillId="0" borderId="0" xfId="35" applyFont="1" applyAlignment="1">
      <alignment vertical="top" wrapText="1"/>
    </xf>
    <xf numFmtId="0" fontId="16" fillId="0" borderId="0" xfId="35" applyFont="1" applyBorder="1" applyAlignment="1">
      <alignment horizontal="left" vertical="top" wrapText="1"/>
    </xf>
    <xf numFmtId="0" fontId="16" fillId="0" borderId="0" xfId="35" applyFont="1" applyBorder="1" applyAlignment="1">
      <alignment horizontal="right" vertical="top" wrapText="1"/>
    </xf>
    <xf numFmtId="0" fontId="3" fillId="0" borderId="0" xfId="35" applyFont="1" applyFill="1" applyAlignment="1">
      <alignment horizontal="left" vertical="top" wrapText="1"/>
    </xf>
    <xf numFmtId="0" fontId="3" fillId="0" borderId="0" xfId="35" applyFont="1" applyAlignment="1">
      <alignment horizontal="right" vertical="top" wrapText="1"/>
    </xf>
    <xf numFmtId="0" fontId="3" fillId="0" borderId="0" xfId="35" applyFont="1" applyFill="1" applyBorder="1" applyAlignment="1">
      <alignment horizontal="left" vertical="top" wrapText="1"/>
    </xf>
    <xf numFmtId="166" fontId="3" fillId="0" borderId="0" xfId="35" applyNumberFormat="1" applyFont="1" applyBorder="1" applyAlignment="1">
      <alignment horizontal="left" vertical="center" wrapText="1"/>
    </xf>
    <xf numFmtId="166" fontId="3" fillId="0" borderId="4" xfId="35" quotePrefix="1" applyNumberFormat="1" applyFont="1" applyBorder="1" applyAlignment="1">
      <alignment horizontal="left" vertical="top" wrapText="1"/>
    </xf>
    <xf numFmtId="0" fontId="3" fillId="0" borderId="4" xfId="35" applyFont="1" applyBorder="1" applyAlignment="1">
      <alignment wrapText="1"/>
    </xf>
    <xf numFmtId="0" fontId="17" fillId="0" borderId="0" xfId="35" applyFont="1" applyAlignment="1">
      <alignment vertical="center"/>
    </xf>
    <xf numFmtId="0" fontId="14" fillId="0" borderId="0" xfId="35" applyFont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6" fontId="13" fillId="0" borderId="0" xfId="0" applyNumberFormat="1" applyFont="1" applyFill="1" applyBorder="1" applyAlignment="1">
      <alignment horizontal="right"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166" fontId="13" fillId="0" borderId="3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166" fontId="3" fillId="0" borderId="0" xfId="35" applyNumberFormat="1" applyFont="1" applyBorder="1" applyAlignment="1">
      <alignment horizontal="left" vertical="center" wrapText="1"/>
    </xf>
    <xf numFmtId="166" fontId="3" fillId="0" borderId="0" xfId="35" applyNumberFormat="1" applyFont="1" applyBorder="1" applyAlignment="1">
      <alignment horizontal="left" vertical="top" wrapText="1"/>
    </xf>
    <xf numFmtId="0" fontId="3" fillId="0" borderId="0" xfId="38" applyFont="1" applyFill="1" applyBorder="1" applyAlignment="1">
      <alignment horizontal="left" vertical="top" wrapText="1"/>
    </xf>
    <xf numFmtId="0" fontId="3" fillId="0" borderId="3" xfId="38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2" xfId="35" applyFont="1" applyBorder="1" applyAlignment="1">
      <alignment horizontal="left" vertical="center" wrapText="1"/>
    </xf>
    <xf numFmtId="0" fontId="2" fillId="0" borderId="0" xfId="35" applyFont="1" applyBorder="1" applyAlignment="1">
      <alignment horizontal="left" vertical="center" wrapText="1"/>
    </xf>
    <xf numFmtId="166" fontId="3" fillId="0" borderId="0" xfId="35" applyNumberFormat="1" applyFont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166" fontId="16" fillId="0" borderId="0" xfId="35" applyNumberFormat="1" applyFont="1" applyFill="1" applyBorder="1" applyAlignment="1">
      <alignment horizontal="left" vertical="top" wrapText="1"/>
    </xf>
    <xf numFmtId="49" fontId="3" fillId="0" borderId="0" xfId="38" quotePrefix="1" applyNumberFormat="1" applyFont="1" applyFill="1" applyBorder="1" applyAlignment="1">
      <alignment horizontal="left" vertical="top" wrapText="1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0" xfId="38" applyNumberFormat="1" applyFont="1" applyBorder="1" applyAlignment="1">
      <alignment horizontal="left" vertical="top" wrapText="1"/>
    </xf>
    <xf numFmtId="166" fontId="3" fillId="0" borderId="3" xfId="38" applyNumberFormat="1" applyFont="1" applyBorder="1" applyAlignment="1">
      <alignment horizontal="left" vertical="top" wrapText="1"/>
    </xf>
    <xf numFmtId="166" fontId="3" fillId="0" borderId="0" xfId="38" applyNumberFormat="1" applyFont="1" applyBorder="1" applyAlignment="1">
      <alignment horizontal="left" vertical="center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0" xfId="35" applyFont="1" applyAlignment="1">
      <alignment horizontal="left" wrapText="1" indent="1"/>
    </xf>
    <xf numFmtId="0" fontId="15" fillId="0" borderId="0" xfId="35" applyFont="1" applyBorder="1" applyAlignment="1">
      <alignment horizontal="left" wrapText="1" indent="1"/>
    </xf>
    <xf numFmtId="0" fontId="12" fillId="0" borderId="0" xfId="35" applyFont="1" applyBorder="1" applyAlignment="1">
      <alignment horizontal="left" wrapText="1" indent="1"/>
    </xf>
    <xf numFmtId="0" fontId="11" fillId="0" borderId="0" xfId="35" applyFont="1" applyBorder="1" applyAlignment="1">
      <alignment horizontal="right" wrapText="1"/>
    </xf>
    <xf numFmtId="0" fontId="3" fillId="2" borderId="0" xfId="35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36"/>
    <cellStyle name="Standard 3" xfId="37"/>
    <cellStyle name="Standard 3 2" xfId="35"/>
    <cellStyle name="Standard 3 2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24.28515625" style="9" customWidth="1"/>
    <col min="3" max="3" width="1.42578125" style="9" customWidth="1"/>
    <col min="4" max="4" width="39.28515625" style="9" customWidth="1"/>
    <col min="5" max="5" width="1" style="9" customWidth="1"/>
    <col min="6" max="6" width="31.28515625" style="9" customWidth="1"/>
    <col min="7" max="16384" width="10.85546875" style="9"/>
  </cols>
  <sheetData>
    <row r="1" spans="1:6" ht="33" customHeight="1" x14ac:dyDescent="0.2">
      <c r="B1" s="73" t="s">
        <v>1</v>
      </c>
      <c r="C1" s="73"/>
      <c r="D1" s="73"/>
    </row>
    <row r="2" spans="1:6" ht="16.5" customHeight="1" x14ac:dyDescent="0.25">
      <c r="B2" s="74" t="s">
        <v>2</v>
      </c>
      <c r="C2" s="75"/>
      <c r="D2" s="75"/>
    </row>
    <row r="3" spans="1:6" ht="6.75" customHeight="1" x14ac:dyDescent="0.2">
      <c r="A3" s="10"/>
    </row>
    <row r="4" spans="1:6" ht="15" customHeight="1" x14ac:dyDescent="0.2"/>
    <row r="5" spans="1:6" s="11" customFormat="1" ht="17.100000000000001" customHeight="1" x14ac:dyDescent="0.3">
      <c r="B5" s="12" t="s">
        <v>28</v>
      </c>
      <c r="C5" s="13"/>
      <c r="D5" s="76" t="s">
        <v>31</v>
      </c>
      <c r="E5" s="76"/>
      <c r="F5" s="76"/>
    </row>
    <row r="6" spans="1:6" s="14" customFormat="1" ht="2.25" customHeight="1" x14ac:dyDescent="0.2">
      <c r="B6" s="15"/>
      <c r="C6" s="15"/>
      <c r="D6" s="77"/>
      <c r="E6" s="77"/>
      <c r="F6" s="77"/>
    </row>
    <row r="7" spans="1:6" s="14" customFormat="1" ht="17.100000000000001" customHeight="1" x14ac:dyDescent="0.2">
      <c r="B7" s="16"/>
      <c r="D7" s="72" t="s">
        <v>33</v>
      </c>
      <c r="E7" s="72"/>
      <c r="F7" s="72"/>
    </row>
    <row r="8" spans="1:6" s="17" customFormat="1" ht="16.5" customHeight="1" x14ac:dyDescent="0.2">
      <c r="B8" s="18"/>
      <c r="C8" s="19"/>
      <c r="D8" s="72" t="s">
        <v>34</v>
      </c>
      <c r="E8" s="72"/>
      <c r="F8" s="72"/>
    </row>
    <row r="9" spans="1:6" s="17" customFormat="1" ht="18.75" customHeight="1" x14ac:dyDescent="0.2">
      <c r="B9" s="20" t="s">
        <v>3</v>
      </c>
      <c r="C9" s="21"/>
      <c r="D9" s="64"/>
      <c r="E9" s="64"/>
      <c r="F9" s="64"/>
    </row>
    <row r="10" spans="1:6" s="17" customFormat="1" ht="15" customHeight="1" x14ac:dyDescent="0.2">
      <c r="B10" s="59" t="s">
        <v>35</v>
      </c>
      <c r="C10" s="21"/>
      <c r="D10" s="71" t="s">
        <v>40</v>
      </c>
      <c r="E10" s="71"/>
      <c r="F10" s="71"/>
    </row>
    <row r="11" spans="1:6" s="22" customFormat="1" ht="15" customHeight="1" x14ac:dyDescent="0.2">
      <c r="B11" s="23" t="s">
        <v>4</v>
      </c>
      <c r="C11" s="24"/>
      <c r="D11" s="65" t="s">
        <v>36</v>
      </c>
      <c r="E11" s="65"/>
      <c r="F11" s="65"/>
    </row>
    <row r="12" spans="1:6" s="22" customFormat="1" ht="15" customHeight="1" x14ac:dyDescent="0.2">
      <c r="B12" s="23" t="s">
        <v>38</v>
      </c>
      <c r="C12" s="24"/>
      <c r="D12" s="58" t="s">
        <v>39</v>
      </c>
      <c r="E12" s="58"/>
      <c r="F12" s="58"/>
    </row>
    <row r="13" spans="1:6" s="25" customFormat="1" ht="15" customHeight="1" x14ac:dyDescent="0.2">
      <c r="B13" s="26" t="s">
        <v>5</v>
      </c>
      <c r="C13" s="27"/>
      <c r="D13" s="66" t="s">
        <v>32</v>
      </c>
      <c r="E13" s="66"/>
      <c r="F13" s="66"/>
    </row>
    <row r="14" spans="1:6" s="25" customFormat="1" ht="15" customHeight="1" x14ac:dyDescent="0.2">
      <c r="B14" s="30" t="s">
        <v>6</v>
      </c>
      <c r="C14" s="29"/>
      <c r="D14" s="67" t="s">
        <v>41</v>
      </c>
      <c r="E14" s="68"/>
      <c r="F14" s="68"/>
    </row>
    <row r="15" spans="1:6" s="22" customFormat="1" ht="15" customHeight="1" x14ac:dyDescent="0.2">
      <c r="B15" s="28" t="s">
        <v>7</v>
      </c>
      <c r="C15" s="29"/>
      <c r="D15" s="69" t="s">
        <v>42</v>
      </c>
      <c r="E15" s="69"/>
      <c r="F15" s="69"/>
    </row>
    <row r="16" spans="1:6" s="17" customFormat="1" ht="21.75" customHeight="1" x14ac:dyDescent="0.2">
      <c r="B16" s="60" t="s">
        <v>8</v>
      </c>
      <c r="C16" s="61"/>
      <c r="D16" s="70" t="s">
        <v>37</v>
      </c>
      <c r="E16" s="70"/>
      <c r="F16" s="70"/>
    </row>
    <row r="17" spans="2:6" ht="18.75" customHeight="1" x14ac:dyDescent="0.2">
      <c r="B17" s="20" t="s">
        <v>9</v>
      </c>
      <c r="C17" s="21"/>
      <c r="D17" s="57" t="s">
        <v>10</v>
      </c>
      <c r="F17" s="31"/>
    </row>
    <row r="18" spans="2:6" ht="15" customHeight="1" x14ac:dyDescent="0.2">
      <c r="B18" s="23"/>
      <c r="C18" s="16"/>
      <c r="D18" s="23" t="s">
        <v>24</v>
      </c>
      <c r="E18" s="23"/>
      <c r="F18" s="23"/>
    </row>
    <row r="19" spans="2:6" ht="18.75" customHeight="1" thickBot="1" x14ac:dyDescent="0.25">
      <c r="B19" s="23"/>
      <c r="C19" s="16"/>
      <c r="D19" s="32" t="s">
        <v>11</v>
      </c>
      <c r="E19" s="33"/>
      <c r="F19" s="32"/>
    </row>
    <row r="20" spans="2:6" ht="22.5" customHeight="1" x14ac:dyDescent="0.2">
      <c r="B20" s="62"/>
      <c r="C20" s="62"/>
      <c r="D20" s="63"/>
    </row>
    <row r="21" spans="2:6" ht="12.75" customHeight="1" x14ac:dyDescent="0.2">
      <c r="B21" s="34"/>
      <c r="D21" s="17"/>
    </row>
    <row r="22" spans="2:6" ht="12.75" customHeight="1" x14ac:dyDescent="0.2">
      <c r="D22" s="17"/>
    </row>
    <row r="23" spans="2:6" ht="12.75" customHeight="1" x14ac:dyDescent="0.2">
      <c r="D23" s="35"/>
    </row>
    <row r="24" spans="2:6" ht="12.75" customHeight="1" x14ac:dyDescent="0.2">
      <c r="D24" s="17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4:F14"/>
    <mergeCell ref="D15:F15"/>
    <mergeCell ref="D16:F16"/>
    <mergeCell ref="D10:F10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 fitToPage="1"/>
  </sheetPr>
  <dimension ref="A1:AB103"/>
  <sheetViews>
    <sheetView showGridLines="0" zoomScaleNormal="100" workbookViewId="0">
      <pane ySplit="8" topLeftCell="A84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7" customWidth="1"/>
    <col min="2" max="2" width="10" style="7" customWidth="1"/>
    <col min="3" max="3" width="1.42578125" style="7" customWidth="1"/>
    <col min="4" max="15" width="8.5703125" style="7" customWidth="1"/>
    <col min="16" max="16" width="2.85546875" style="7" customWidth="1"/>
    <col min="17" max="28" width="8.5703125" style="7" customWidth="1"/>
    <col min="29" max="16384" width="10.85546875" style="7"/>
  </cols>
  <sheetData>
    <row r="1" spans="1:28" ht="33" customHeight="1" x14ac:dyDescent="0.2">
      <c r="A1" s="9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8" ht="17.100000000000001" customHeight="1" x14ac:dyDescent="0.25">
      <c r="A2" s="9"/>
      <c r="B2" s="74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8" ht="6.75" customHeight="1" x14ac:dyDescent="0.2">
      <c r="A3" s="10"/>
      <c r="B3" s="9"/>
      <c r="C3" s="9"/>
      <c r="D3" s="9"/>
      <c r="Q3" s="9"/>
    </row>
    <row r="5" spans="1:28" s="3" customFormat="1" ht="17.100000000000001" customHeight="1" x14ac:dyDescent="0.3">
      <c r="B5" s="1" t="s">
        <v>28</v>
      </c>
      <c r="C5" s="2"/>
      <c r="D5" s="80" t="s">
        <v>29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4" customFormat="1" ht="2.25" customHeight="1" x14ac:dyDescent="0.2">
      <c r="A6" s="8"/>
      <c r="B6" s="3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54" customFormat="1" ht="22.5" customHeight="1" x14ac:dyDescent="0.2">
      <c r="B7" s="43" t="s">
        <v>23</v>
      </c>
      <c r="C7" s="55"/>
      <c r="D7" s="79" t="s">
        <v>25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6"/>
      <c r="Q7" s="79" t="s">
        <v>26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8" customFormat="1" ht="22.5" customHeight="1" x14ac:dyDescent="0.2">
      <c r="B8" s="51"/>
      <c r="C8" s="51"/>
      <c r="D8" s="48" t="s">
        <v>12</v>
      </c>
      <c r="E8" s="48" t="s">
        <v>13</v>
      </c>
      <c r="F8" s="48" t="s">
        <v>14</v>
      </c>
      <c r="G8" s="48" t="s">
        <v>15</v>
      </c>
      <c r="H8" s="48" t="s">
        <v>0</v>
      </c>
      <c r="I8" s="48" t="s">
        <v>16</v>
      </c>
      <c r="J8" s="48" t="s">
        <v>17</v>
      </c>
      <c r="K8" s="48" t="s">
        <v>18</v>
      </c>
      <c r="L8" s="48" t="s">
        <v>19</v>
      </c>
      <c r="M8" s="48" t="s">
        <v>20</v>
      </c>
      <c r="N8" s="48" t="s">
        <v>21</v>
      </c>
      <c r="O8" s="48" t="s">
        <v>22</v>
      </c>
      <c r="P8" s="49"/>
      <c r="Q8" s="48" t="s">
        <v>12</v>
      </c>
      <c r="R8" s="48" t="s">
        <v>13</v>
      </c>
      <c r="S8" s="48" t="s">
        <v>14</v>
      </c>
      <c r="T8" s="48" t="s">
        <v>15</v>
      </c>
      <c r="U8" s="48" t="s">
        <v>0</v>
      </c>
      <c r="V8" s="48" t="s">
        <v>16</v>
      </c>
      <c r="W8" s="48" t="s">
        <v>17</v>
      </c>
      <c r="X8" s="48" t="s">
        <v>18</v>
      </c>
      <c r="Y8" s="48" t="s">
        <v>19</v>
      </c>
      <c r="Z8" s="48" t="s">
        <v>20</v>
      </c>
      <c r="AA8" s="48" t="s">
        <v>21</v>
      </c>
      <c r="AB8" s="48" t="s">
        <v>22</v>
      </c>
    </row>
    <row r="9" spans="1:28" s="8" customFormat="1" ht="6.75" customHeight="1" x14ac:dyDescent="0.2"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22.5" customHeight="1" x14ac:dyDescent="0.2">
      <c r="B10" s="38">
        <v>1934</v>
      </c>
      <c r="C10" s="5"/>
      <c r="D10" s="40">
        <v>4716</v>
      </c>
      <c r="E10" s="40">
        <v>5002</v>
      </c>
      <c r="F10" s="40">
        <v>5436</v>
      </c>
      <c r="G10" s="40">
        <v>11815</v>
      </c>
      <c r="H10" s="40">
        <v>6027</v>
      </c>
      <c r="I10" s="40">
        <v>6145</v>
      </c>
      <c r="J10" s="40">
        <v>4856</v>
      </c>
      <c r="K10" s="40">
        <v>5489</v>
      </c>
      <c r="L10" s="40">
        <v>6397</v>
      </c>
      <c r="M10" s="40">
        <v>6965</v>
      </c>
      <c r="N10" s="40">
        <v>5826</v>
      </c>
      <c r="O10" s="40">
        <v>4752</v>
      </c>
      <c r="P10" s="40"/>
      <c r="Q10" s="40">
        <v>7184</v>
      </c>
      <c r="R10" s="40">
        <v>7468</v>
      </c>
      <c r="S10" s="40">
        <v>9405</v>
      </c>
      <c r="T10" s="40">
        <v>9428</v>
      </c>
      <c r="U10" s="40">
        <v>9490</v>
      </c>
      <c r="V10" s="40">
        <v>10363</v>
      </c>
      <c r="W10" s="40">
        <v>16938</v>
      </c>
      <c r="X10" s="40">
        <v>21974</v>
      </c>
      <c r="Y10" s="40">
        <v>11660</v>
      </c>
      <c r="Z10" s="40">
        <v>6624</v>
      </c>
      <c r="AA10" s="40">
        <v>4658</v>
      </c>
      <c r="AB10" s="40">
        <v>6124</v>
      </c>
    </row>
    <row r="11" spans="1:28" ht="16.5" customHeight="1" x14ac:dyDescent="0.2">
      <c r="B11" s="38">
        <f>B10+1</f>
        <v>1935</v>
      </c>
      <c r="C11" s="5"/>
      <c r="D11" s="40">
        <v>4770</v>
      </c>
      <c r="E11" s="40">
        <v>4495</v>
      </c>
      <c r="F11" s="40">
        <v>8216</v>
      </c>
      <c r="G11" s="40">
        <v>10326</v>
      </c>
      <c r="H11" s="40">
        <v>6546</v>
      </c>
      <c r="I11" s="40">
        <v>7713</v>
      </c>
      <c r="J11" s="40">
        <v>7595</v>
      </c>
      <c r="K11" s="40">
        <v>5998</v>
      </c>
      <c r="L11" s="40">
        <v>6553</v>
      </c>
      <c r="M11" s="40">
        <v>6394</v>
      </c>
      <c r="N11" s="40">
        <v>5495</v>
      </c>
      <c r="O11" s="40">
        <v>4278</v>
      </c>
      <c r="P11" s="40"/>
      <c r="Q11" s="40">
        <v>7460</v>
      </c>
      <c r="R11" s="40">
        <v>7264</v>
      </c>
      <c r="S11" s="40">
        <v>7196</v>
      </c>
      <c r="T11" s="40">
        <v>8762</v>
      </c>
      <c r="U11" s="40">
        <v>7892</v>
      </c>
      <c r="V11" s="40">
        <v>8917</v>
      </c>
      <c r="W11" s="40">
        <v>14004</v>
      </c>
      <c r="X11" s="40">
        <v>21472</v>
      </c>
      <c r="Y11" s="40">
        <v>10422</v>
      </c>
      <c r="Z11" s="40">
        <v>5787</v>
      </c>
      <c r="AA11" s="40">
        <v>4278</v>
      </c>
      <c r="AB11" s="40">
        <v>5547</v>
      </c>
    </row>
    <row r="12" spans="1:28" ht="16.5" customHeight="1" x14ac:dyDescent="0.2">
      <c r="B12" s="38">
        <f t="shared" ref="B12:B15" si="0">B11+1</f>
        <v>1936</v>
      </c>
      <c r="C12" s="5"/>
      <c r="D12" s="40">
        <v>4785</v>
      </c>
      <c r="E12" s="40">
        <v>4728</v>
      </c>
      <c r="F12" s="40">
        <v>5740</v>
      </c>
      <c r="G12" s="40">
        <v>11661</v>
      </c>
      <c r="H12" s="40">
        <v>5416</v>
      </c>
      <c r="I12" s="40">
        <v>5628</v>
      </c>
      <c r="J12" s="40">
        <v>4898</v>
      </c>
      <c r="K12" s="40">
        <v>4950</v>
      </c>
      <c r="L12" s="40">
        <v>5708</v>
      </c>
      <c r="M12" s="40">
        <v>6137</v>
      </c>
      <c r="N12" s="40">
        <v>5687</v>
      </c>
      <c r="O12" s="40">
        <v>4388</v>
      </c>
      <c r="P12" s="40"/>
      <c r="Q12" s="40">
        <v>6325</v>
      </c>
      <c r="R12" s="40">
        <v>6288</v>
      </c>
      <c r="S12" s="40">
        <v>5553</v>
      </c>
      <c r="T12" s="40">
        <v>6750</v>
      </c>
      <c r="U12" s="40">
        <v>7122</v>
      </c>
      <c r="V12" s="40">
        <v>8527</v>
      </c>
      <c r="W12" s="40">
        <v>14949</v>
      </c>
      <c r="X12" s="40">
        <v>22665</v>
      </c>
      <c r="Y12" s="40">
        <v>11271</v>
      </c>
      <c r="Z12" s="40">
        <v>6219</v>
      </c>
      <c r="AA12" s="40">
        <v>4676</v>
      </c>
      <c r="AB12" s="40">
        <v>6595</v>
      </c>
    </row>
    <row r="13" spans="1:28" ht="16.5" customHeight="1" x14ac:dyDescent="0.2">
      <c r="B13" s="38">
        <f t="shared" si="0"/>
        <v>1937</v>
      </c>
      <c r="C13" s="5"/>
      <c r="D13" s="40">
        <v>4793</v>
      </c>
      <c r="E13" s="40">
        <v>5087</v>
      </c>
      <c r="F13" s="40">
        <v>5581</v>
      </c>
      <c r="G13" s="40">
        <v>11015</v>
      </c>
      <c r="H13" s="40">
        <v>5989</v>
      </c>
      <c r="I13" s="40">
        <v>4769</v>
      </c>
      <c r="J13" s="40">
        <v>4593</v>
      </c>
      <c r="K13" s="40">
        <v>5136</v>
      </c>
      <c r="L13" s="40">
        <v>6289</v>
      </c>
      <c r="M13" s="40">
        <v>7126</v>
      </c>
      <c r="N13" s="40">
        <v>5641</v>
      </c>
      <c r="O13" s="40">
        <v>4472</v>
      </c>
      <c r="P13" s="40"/>
      <c r="Q13" s="40">
        <v>10083</v>
      </c>
      <c r="R13" s="40">
        <v>9794</v>
      </c>
      <c r="S13" s="40">
        <v>8710</v>
      </c>
      <c r="T13" s="40">
        <v>8213</v>
      </c>
      <c r="U13" s="40">
        <v>9666</v>
      </c>
      <c r="V13" s="40">
        <v>12418</v>
      </c>
      <c r="W13" s="40">
        <v>25004</v>
      </c>
      <c r="X13" s="40">
        <v>34276</v>
      </c>
      <c r="Y13" s="40">
        <v>16474</v>
      </c>
      <c r="Z13" s="40">
        <v>8379</v>
      </c>
      <c r="AA13" s="40">
        <v>4879</v>
      </c>
      <c r="AB13" s="40">
        <v>6870</v>
      </c>
    </row>
    <row r="14" spans="1:28" ht="16.5" customHeight="1" x14ac:dyDescent="0.2">
      <c r="B14" s="38">
        <f t="shared" si="0"/>
        <v>1938</v>
      </c>
      <c r="C14" s="5"/>
      <c r="D14" s="40">
        <v>4868</v>
      </c>
      <c r="E14" s="40">
        <v>4691</v>
      </c>
      <c r="F14" s="40">
        <v>8923</v>
      </c>
      <c r="G14" s="40">
        <v>8096</v>
      </c>
      <c r="H14" s="40">
        <v>5877</v>
      </c>
      <c r="I14" s="40">
        <v>5588</v>
      </c>
      <c r="J14" s="40">
        <v>5119</v>
      </c>
      <c r="K14" s="40">
        <v>5293</v>
      </c>
      <c r="L14" s="40">
        <v>6062</v>
      </c>
      <c r="M14" s="40">
        <v>6820</v>
      </c>
      <c r="N14" s="40">
        <v>6048</v>
      </c>
      <c r="O14" s="40">
        <v>4951</v>
      </c>
      <c r="P14" s="40"/>
      <c r="Q14" s="40">
        <v>9500</v>
      </c>
      <c r="R14" s="40">
        <v>9633</v>
      </c>
      <c r="S14" s="40">
        <v>7854</v>
      </c>
      <c r="T14" s="40">
        <v>9091</v>
      </c>
      <c r="U14" s="40">
        <v>8782</v>
      </c>
      <c r="V14" s="40">
        <v>11924</v>
      </c>
      <c r="W14" s="40">
        <v>24254</v>
      </c>
      <c r="X14" s="40">
        <v>31445</v>
      </c>
      <c r="Y14" s="40">
        <v>14248</v>
      </c>
      <c r="Z14" s="40">
        <v>5811</v>
      </c>
      <c r="AA14" s="40">
        <v>4048</v>
      </c>
      <c r="AB14" s="40">
        <v>6310</v>
      </c>
    </row>
    <row r="15" spans="1:28" ht="22.5" customHeight="1" x14ac:dyDescent="0.2">
      <c r="B15" s="38">
        <f t="shared" si="0"/>
        <v>1939</v>
      </c>
      <c r="C15" s="5"/>
      <c r="D15" s="40">
        <v>5077</v>
      </c>
      <c r="E15" s="40">
        <v>4970</v>
      </c>
      <c r="F15" s="40">
        <v>10209</v>
      </c>
      <c r="G15" s="40">
        <v>5573</v>
      </c>
      <c r="H15" s="40">
        <v>5327</v>
      </c>
      <c r="I15" s="40">
        <v>5202</v>
      </c>
      <c r="J15" s="40">
        <v>5166</v>
      </c>
      <c r="K15" s="40">
        <v>5601</v>
      </c>
      <c r="L15" s="40">
        <v>3554</v>
      </c>
      <c r="M15" s="40">
        <v>4464</v>
      </c>
      <c r="N15" s="40">
        <v>4135</v>
      </c>
      <c r="O15" s="40">
        <v>4177</v>
      </c>
      <c r="P15" s="40"/>
      <c r="Q15" s="40">
        <v>8722</v>
      </c>
      <c r="R15" s="40">
        <v>8583</v>
      </c>
      <c r="S15" s="40">
        <v>7460</v>
      </c>
      <c r="T15" s="40">
        <v>6486</v>
      </c>
      <c r="U15" s="40">
        <v>6560</v>
      </c>
      <c r="V15" s="40">
        <v>9540</v>
      </c>
      <c r="W15" s="40">
        <v>20872</v>
      </c>
      <c r="X15" s="40">
        <v>23447</v>
      </c>
      <c r="Y15" s="40">
        <v>1321</v>
      </c>
      <c r="Z15" s="40">
        <v>668</v>
      </c>
      <c r="AA15" s="40">
        <v>1049</v>
      </c>
      <c r="AB15" s="40">
        <v>946</v>
      </c>
    </row>
    <row r="16" spans="1:28" ht="16.5" customHeight="1" x14ac:dyDescent="0.2">
      <c r="B16" s="38">
        <f>B15+1</f>
        <v>1940</v>
      </c>
      <c r="C16" s="5"/>
      <c r="D16" s="40">
        <v>4281</v>
      </c>
      <c r="E16" s="40">
        <v>4718</v>
      </c>
      <c r="F16" s="40">
        <v>6518</v>
      </c>
      <c r="G16" s="40">
        <v>8917</v>
      </c>
      <c r="H16" s="40">
        <v>3016</v>
      </c>
      <c r="I16" s="40">
        <v>4025</v>
      </c>
      <c r="J16" s="40">
        <v>3992</v>
      </c>
      <c r="K16" s="40">
        <v>3927</v>
      </c>
      <c r="L16" s="40">
        <v>5223</v>
      </c>
      <c r="M16" s="40">
        <v>5192</v>
      </c>
      <c r="N16" s="40">
        <v>5137</v>
      </c>
      <c r="O16" s="40">
        <v>4342</v>
      </c>
      <c r="P16" s="40"/>
      <c r="Q16" s="40">
        <v>1179</v>
      </c>
      <c r="R16" s="40">
        <v>1158</v>
      </c>
      <c r="S16" s="40">
        <v>1144</v>
      </c>
      <c r="T16" s="40">
        <v>1272</v>
      </c>
      <c r="U16" s="40">
        <v>406</v>
      </c>
      <c r="V16" s="40">
        <v>118</v>
      </c>
      <c r="W16" s="40">
        <v>217</v>
      </c>
      <c r="X16" s="40">
        <v>248</v>
      </c>
      <c r="Y16" s="40">
        <v>584</v>
      </c>
      <c r="Z16" s="40">
        <v>683</v>
      </c>
      <c r="AA16" s="40">
        <v>665</v>
      </c>
      <c r="AB16" s="40">
        <v>620</v>
      </c>
    </row>
    <row r="17" spans="2:28" ht="16.5" customHeight="1" x14ac:dyDescent="0.2">
      <c r="B17" s="38">
        <f>B16+1</f>
        <v>1941</v>
      </c>
      <c r="C17" s="5"/>
      <c r="D17" s="40">
        <v>4326</v>
      </c>
      <c r="E17" s="40">
        <v>4162</v>
      </c>
      <c r="F17" s="40">
        <v>5027</v>
      </c>
      <c r="G17" s="40">
        <v>13578</v>
      </c>
      <c r="H17" s="40">
        <v>5590</v>
      </c>
      <c r="I17" s="40">
        <v>4507</v>
      </c>
      <c r="J17" s="40">
        <v>3857</v>
      </c>
      <c r="K17" s="40">
        <v>4327</v>
      </c>
      <c r="L17" s="40">
        <v>6113</v>
      </c>
      <c r="M17" s="40">
        <v>5375</v>
      </c>
      <c r="N17" s="40">
        <v>5909</v>
      </c>
      <c r="O17" s="40">
        <v>4691</v>
      </c>
      <c r="P17" s="40"/>
      <c r="Q17" s="40">
        <v>693</v>
      </c>
      <c r="R17" s="40">
        <v>692</v>
      </c>
      <c r="S17" s="40">
        <v>830</v>
      </c>
      <c r="T17" s="40">
        <v>1413</v>
      </c>
      <c r="U17" s="40">
        <v>794</v>
      </c>
      <c r="V17" s="40">
        <v>804</v>
      </c>
      <c r="W17" s="40">
        <v>798</v>
      </c>
      <c r="X17" s="40">
        <v>799</v>
      </c>
      <c r="Y17" s="40">
        <v>894</v>
      </c>
      <c r="Z17" s="40">
        <v>876</v>
      </c>
      <c r="AA17" s="40">
        <v>762</v>
      </c>
      <c r="AB17" s="40">
        <v>654</v>
      </c>
    </row>
    <row r="18" spans="2:28" ht="16.5" customHeight="1" x14ac:dyDescent="0.2">
      <c r="B18" s="38">
        <f t="shared" ref="B18:B20" si="1">B17+1</f>
        <v>1942</v>
      </c>
      <c r="C18" s="5"/>
      <c r="D18" s="40">
        <v>4325</v>
      </c>
      <c r="E18" s="40">
        <v>4423</v>
      </c>
      <c r="F18" s="40">
        <v>4780</v>
      </c>
      <c r="G18" s="40">
        <v>14371</v>
      </c>
      <c r="H18" s="40">
        <v>4943</v>
      </c>
      <c r="I18" s="40">
        <v>5614</v>
      </c>
      <c r="J18" s="40">
        <v>4497</v>
      </c>
      <c r="K18" s="40">
        <v>5790</v>
      </c>
      <c r="L18" s="40">
        <v>5517</v>
      </c>
      <c r="M18" s="40">
        <v>6210</v>
      </c>
      <c r="N18" s="40">
        <v>5372</v>
      </c>
      <c r="O18" s="40">
        <v>4606</v>
      </c>
      <c r="P18" s="40"/>
      <c r="Q18" s="40">
        <v>692</v>
      </c>
      <c r="R18" s="40">
        <v>678</v>
      </c>
      <c r="S18" s="40">
        <v>805</v>
      </c>
      <c r="T18" s="40">
        <v>1086</v>
      </c>
      <c r="U18" s="40">
        <v>795</v>
      </c>
      <c r="V18" s="40">
        <v>825</v>
      </c>
      <c r="W18" s="40">
        <v>696</v>
      </c>
      <c r="X18" s="40">
        <v>725</v>
      </c>
      <c r="Y18" s="40">
        <v>690</v>
      </c>
      <c r="Z18" s="40">
        <v>762</v>
      </c>
      <c r="AA18" s="40">
        <v>670</v>
      </c>
      <c r="AB18" s="40">
        <v>583</v>
      </c>
    </row>
    <row r="19" spans="2:28" ht="16.5" customHeight="1" x14ac:dyDescent="0.2">
      <c r="B19" s="38">
        <f t="shared" si="1"/>
        <v>1943</v>
      </c>
      <c r="C19" s="5"/>
      <c r="D19" s="40">
        <v>4734</v>
      </c>
      <c r="E19" s="40">
        <v>4389</v>
      </c>
      <c r="F19" s="40">
        <v>5996</v>
      </c>
      <c r="G19" s="40">
        <v>6159</v>
      </c>
      <c r="H19" s="40">
        <v>13614</v>
      </c>
      <c r="I19" s="40">
        <v>4950</v>
      </c>
      <c r="J19" s="40">
        <v>4593</v>
      </c>
      <c r="K19" s="40">
        <v>4596</v>
      </c>
      <c r="L19" s="40">
        <v>6943</v>
      </c>
      <c r="M19" s="40">
        <v>6656</v>
      </c>
      <c r="N19" s="40">
        <v>5866</v>
      </c>
      <c r="O19" s="40">
        <v>5194</v>
      </c>
      <c r="P19" s="40"/>
      <c r="Q19" s="40">
        <v>589</v>
      </c>
      <c r="R19" s="40">
        <v>521</v>
      </c>
      <c r="S19" s="40">
        <v>532</v>
      </c>
      <c r="T19" s="40">
        <v>495</v>
      </c>
      <c r="U19" s="40">
        <v>689</v>
      </c>
      <c r="V19" s="40">
        <v>458</v>
      </c>
      <c r="W19" s="40">
        <v>443</v>
      </c>
      <c r="X19" s="40">
        <v>410</v>
      </c>
      <c r="Y19" s="40">
        <v>459</v>
      </c>
      <c r="Z19" s="40">
        <v>447</v>
      </c>
      <c r="AA19" s="40">
        <v>427</v>
      </c>
      <c r="AB19" s="40">
        <v>332</v>
      </c>
    </row>
    <row r="20" spans="2:28" ht="22.5" customHeight="1" x14ac:dyDescent="0.2">
      <c r="B20" s="38">
        <f t="shared" si="1"/>
        <v>1944</v>
      </c>
      <c r="C20" s="5"/>
      <c r="D20" s="40">
        <v>5060</v>
      </c>
      <c r="E20" s="40">
        <v>4924</v>
      </c>
      <c r="F20" s="40">
        <v>5748</v>
      </c>
      <c r="G20" s="40">
        <v>13996</v>
      </c>
      <c r="H20" s="40">
        <v>6471</v>
      </c>
      <c r="I20" s="40">
        <v>6907</v>
      </c>
      <c r="J20" s="40">
        <v>5505</v>
      </c>
      <c r="K20" s="40">
        <v>6371</v>
      </c>
      <c r="L20" s="40">
        <v>5829</v>
      </c>
      <c r="M20" s="40">
        <v>6746</v>
      </c>
      <c r="N20" s="40">
        <v>7047</v>
      </c>
      <c r="O20" s="40">
        <v>6601</v>
      </c>
      <c r="P20" s="40"/>
      <c r="Q20" s="40">
        <v>337</v>
      </c>
      <c r="R20" s="40">
        <v>329</v>
      </c>
      <c r="S20" s="40">
        <v>353</v>
      </c>
      <c r="T20" s="40">
        <v>341</v>
      </c>
      <c r="U20" s="40">
        <v>289</v>
      </c>
      <c r="V20" s="40">
        <v>302</v>
      </c>
      <c r="W20" s="40">
        <v>278</v>
      </c>
      <c r="X20" s="40">
        <v>285</v>
      </c>
      <c r="Y20" s="40">
        <v>206</v>
      </c>
      <c r="Z20" s="40">
        <v>135</v>
      </c>
      <c r="AA20" s="40">
        <v>245</v>
      </c>
      <c r="AB20" s="40">
        <v>178</v>
      </c>
    </row>
    <row r="21" spans="2:28" ht="16.5" customHeight="1" x14ac:dyDescent="0.2">
      <c r="B21" s="38">
        <f>B20+1</f>
        <v>1945</v>
      </c>
      <c r="C21" s="5"/>
      <c r="D21" s="40">
        <v>6236</v>
      </c>
      <c r="E21" s="40">
        <v>6446</v>
      </c>
      <c r="F21" s="40">
        <v>6978</v>
      </c>
      <c r="G21" s="40">
        <v>15154</v>
      </c>
      <c r="H21" s="40">
        <v>7203</v>
      </c>
      <c r="I21" s="40">
        <v>8699</v>
      </c>
      <c r="J21" s="40">
        <v>7152</v>
      </c>
      <c r="K21" s="40">
        <v>8380</v>
      </c>
      <c r="L21" s="40">
        <v>9488</v>
      </c>
      <c r="M21" s="40">
        <v>9769</v>
      </c>
      <c r="N21" s="40">
        <v>9038</v>
      </c>
      <c r="O21" s="40">
        <v>8202</v>
      </c>
      <c r="P21" s="40"/>
      <c r="Q21" s="40">
        <v>135</v>
      </c>
      <c r="R21" s="40">
        <v>112</v>
      </c>
      <c r="S21" s="40">
        <v>248</v>
      </c>
      <c r="T21" s="40">
        <v>120</v>
      </c>
      <c r="U21" s="40">
        <v>279</v>
      </c>
      <c r="V21" s="40">
        <v>405</v>
      </c>
      <c r="W21" s="40">
        <v>822</v>
      </c>
      <c r="X21" s="40">
        <v>11707</v>
      </c>
      <c r="Y21" s="40">
        <v>19612</v>
      </c>
      <c r="Z21" s="40">
        <v>12990</v>
      </c>
      <c r="AA21" s="40">
        <v>17435</v>
      </c>
      <c r="AB21" s="40">
        <v>15721</v>
      </c>
    </row>
    <row r="22" spans="2:28" ht="16.5" customHeight="1" x14ac:dyDescent="0.2">
      <c r="B22" s="38">
        <f>B21+1</f>
        <v>1946</v>
      </c>
      <c r="C22" s="5"/>
      <c r="D22" s="40">
        <v>7472</v>
      </c>
      <c r="E22" s="40">
        <v>7071</v>
      </c>
      <c r="F22" s="40">
        <v>9702</v>
      </c>
      <c r="G22" s="40">
        <v>8758</v>
      </c>
      <c r="H22" s="40">
        <v>11919</v>
      </c>
      <c r="I22" s="40">
        <v>9087</v>
      </c>
      <c r="J22" s="40">
        <v>9497</v>
      </c>
      <c r="K22" s="40">
        <v>8527</v>
      </c>
      <c r="L22" s="40">
        <v>9074</v>
      </c>
      <c r="M22" s="40">
        <v>9117</v>
      </c>
      <c r="N22" s="40">
        <v>8532</v>
      </c>
      <c r="O22" s="40">
        <v>5692</v>
      </c>
      <c r="P22" s="40"/>
      <c r="Q22" s="40">
        <v>12779</v>
      </c>
      <c r="R22" s="40">
        <v>10068</v>
      </c>
      <c r="S22" s="40">
        <v>8955</v>
      </c>
      <c r="T22" s="40">
        <v>8108</v>
      </c>
      <c r="U22" s="40">
        <v>6977</v>
      </c>
      <c r="V22" s="40">
        <v>6610</v>
      </c>
      <c r="W22" s="40">
        <v>10883</v>
      </c>
      <c r="X22" s="40">
        <v>18021</v>
      </c>
      <c r="Y22" s="40">
        <v>16037</v>
      </c>
      <c r="Z22" s="40">
        <v>10029</v>
      </c>
      <c r="AA22" s="40">
        <v>8104</v>
      </c>
      <c r="AB22" s="40">
        <v>9532</v>
      </c>
    </row>
    <row r="23" spans="2:28" ht="16.5" customHeight="1" x14ac:dyDescent="0.2">
      <c r="B23" s="38">
        <f t="shared" ref="B23:B25" si="2">B22+1</f>
        <v>1947</v>
      </c>
      <c r="C23" s="5"/>
      <c r="D23" s="40">
        <v>6902</v>
      </c>
      <c r="E23" s="40">
        <v>7340</v>
      </c>
      <c r="F23" s="40">
        <v>8376</v>
      </c>
      <c r="G23" s="40">
        <v>10536</v>
      </c>
      <c r="H23" s="40">
        <v>8504</v>
      </c>
      <c r="I23" s="40">
        <v>8465</v>
      </c>
      <c r="J23" s="40">
        <v>7249</v>
      </c>
      <c r="K23" s="40">
        <v>6660</v>
      </c>
      <c r="L23" s="40">
        <v>7802</v>
      </c>
      <c r="M23" s="40">
        <v>8849</v>
      </c>
      <c r="N23" s="40">
        <v>8528</v>
      </c>
      <c r="O23" s="40">
        <v>7279</v>
      </c>
      <c r="P23" s="40"/>
      <c r="Q23" s="40">
        <v>9204</v>
      </c>
      <c r="R23" s="40">
        <v>8232</v>
      </c>
      <c r="S23" s="40">
        <v>9091</v>
      </c>
      <c r="T23" s="40">
        <v>9753</v>
      </c>
      <c r="U23" s="40">
        <v>12413</v>
      </c>
      <c r="V23" s="40">
        <v>17154</v>
      </c>
      <c r="W23" s="40">
        <v>24750</v>
      </c>
      <c r="X23" s="40">
        <v>32853</v>
      </c>
      <c r="Y23" s="40">
        <v>20568</v>
      </c>
      <c r="Z23" s="40">
        <v>12085</v>
      </c>
      <c r="AA23" s="40">
        <v>9146</v>
      </c>
      <c r="AB23" s="40">
        <v>9696</v>
      </c>
    </row>
    <row r="24" spans="2:28" ht="16.5" customHeight="1" x14ac:dyDescent="0.2">
      <c r="B24" s="38">
        <f t="shared" si="2"/>
        <v>1948</v>
      </c>
      <c r="C24" s="5"/>
      <c r="D24" s="40">
        <v>7192</v>
      </c>
      <c r="E24" s="40">
        <v>7609</v>
      </c>
      <c r="F24" s="40">
        <v>8277</v>
      </c>
      <c r="G24" s="40">
        <v>10564</v>
      </c>
      <c r="H24" s="40">
        <v>8611</v>
      </c>
      <c r="I24" s="40">
        <v>9101</v>
      </c>
      <c r="J24" s="40">
        <v>7902</v>
      </c>
      <c r="K24" s="40">
        <v>7049</v>
      </c>
      <c r="L24" s="40">
        <v>8902</v>
      </c>
      <c r="M24" s="40">
        <v>9217</v>
      </c>
      <c r="N24" s="40">
        <v>7590</v>
      </c>
      <c r="O24" s="40">
        <v>6565</v>
      </c>
      <c r="P24" s="40"/>
      <c r="Q24" s="40">
        <v>9119</v>
      </c>
      <c r="R24" s="40">
        <v>10670</v>
      </c>
      <c r="S24" s="40">
        <v>12142</v>
      </c>
      <c r="T24" s="40">
        <v>10678</v>
      </c>
      <c r="U24" s="40">
        <v>14232</v>
      </c>
      <c r="V24" s="40">
        <v>18277</v>
      </c>
      <c r="W24" s="40">
        <v>30396</v>
      </c>
      <c r="X24" s="40">
        <v>34023</v>
      </c>
      <c r="Y24" s="40">
        <v>20957</v>
      </c>
      <c r="Z24" s="40">
        <v>11482</v>
      </c>
      <c r="AA24" s="40">
        <v>7308</v>
      </c>
      <c r="AB24" s="40">
        <v>7223</v>
      </c>
    </row>
    <row r="25" spans="2:28" ht="22.5" customHeight="1" x14ac:dyDescent="0.2">
      <c r="B25" s="38">
        <f t="shared" si="2"/>
        <v>1949</v>
      </c>
      <c r="C25" s="5"/>
      <c r="D25" s="40">
        <v>6927</v>
      </c>
      <c r="E25" s="40">
        <v>6187</v>
      </c>
      <c r="F25" s="40">
        <v>8200</v>
      </c>
      <c r="G25" s="40">
        <v>8263</v>
      </c>
      <c r="H25" s="40">
        <v>11103</v>
      </c>
      <c r="I25" s="40">
        <v>7621</v>
      </c>
      <c r="J25" s="40">
        <v>6776</v>
      </c>
      <c r="K25" s="40">
        <v>7151</v>
      </c>
      <c r="L25" s="40">
        <v>8376</v>
      </c>
      <c r="M25" s="40">
        <v>8651</v>
      </c>
      <c r="N25" s="40">
        <v>7691</v>
      </c>
      <c r="O25" s="40">
        <v>6340</v>
      </c>
      <c r="P25" s="40"/>
      <c r="Q25" s="40">
        <v>7470</v>
      </c>
      <c r="R25" s="40">
        <v>7120</v>
      </c>
      <c r="S25" s="40">
        <v>8710</v>
      </c>
      <c r="T25" s="40">
        <v>11180</v>
      </c>
      <c r="U25" s="40">
        <v>11619</v>
      </c>
      <c r="V25" s="40">
        <v>17323</v>
      </c>
      <c r="W25" s="40">
        <v>29062</v>
      </c>
      <c r="X25" s="40">
        <v>32921</v>
      </c>
      <c r="Y25" s="40">
        <v>18831</v>
      </c>
      <c r="Z25" s="40">
        <v>10328</v>
      </c>
      <c r="AA25" s="40">
        <v>6722</v>
      </c>
      <c r="AB25" s="40">
        <v>6892</v>
      </c>
    </row>
    <row r="26" spans="2:28" ht="16.5" customHeight="1" x14ac:dyDescent="0.2">
      <c r="B26" s="38">
        <v>1950</v>
      </c>
      <c r="C26" s="5"/>
      <c r="D26" s="40">
        <v>6484</v>
      </c>
      <c r="E26" s="40">
        <v>6672</v>
      </c>
      <c r="F26" s="40">
        <v>7540</v>
      </c>
      <c r="G26" s="40">
        <v>11436</v>
      </c>
      <c r="H26" s="40">
        <v>8863</v>
      </c>
      <c r="I26" s="40">
        <v>7075</v>
      </c>
      <c r="J26" s="40">
        <v>6646</v>
      </c>
      <c r="K26" s="40">
        <v>7104</v>
      </c>
      <c r="L26" s="40">
        <v>7764</v>
      </c>
      <c r="M26" s="40">
        <v>9036</v>
      </c>
      <c r="N26" s="40">
        <v>8121</v>
      </c>
      <c r="O26" s="40">
        <v>6102</v>
      </c>
      <c r="P26" s="40"/>
      <c r="Q26" s="40">
        <v>7128</v>
      </c>
      <c r="R26" s="40">
        <v>8003</v>
      </c>
      <c r="S26" s="40">
        <v>8693</v>
      </c>
      <c r="T26" s="40">
        <v>12290</v>
      </c>
      <c r="U26" s="40">
        <v>15158</v>
      </c>
      <c r="V26" s="40">
        <v>19290</v>
      </c>
      <c r="W26" s="40">
        <v>30493</v>
      </c>
      <c r="X26" s="40">
        <v>34153</v>
      </c>
      <c r="Y26" s="40">
        <v>22314</v>
      </c>
      <c r="Z26" s="40">
        <v>12868</v>
      </c>
      <c r="AA26" s="40">
        <v>7373</v>
      </c>
      <c r="AB26" s="40">
        <v>8469</v>
      </c>
    </row>
    <row r="27" spans="2:28" ht="16.5" customHeight="1" x14ac:dyDescent="0.2">
      <c r="B27" s="38">
        <f>B26+1</f>
        <v>1951</v>
      </c>
      <c r="C27" s="5"/>
      <c r="D27" s="40">
        <v>6482</v>
      </c>
      <c r="E27" s="40">
        <v>6481</v>
      </c>
      <c r="F27" s="40">
        <v>7458</v>
      </c>
      <c r="G27" s="40">
        <v>11048</v>
      </c>
      <c r="H27" s="40">
        <v>7779</v>
      </c>
      <c r="I27" s="40">
        <v>7303</v>
      </c>
      <c r="J27" s="40">
        <v>6612</v>
      </c>
      <c r="K27" s="40">
        <v>6389</v>
      </c>
      <c r="L27" s="40">
        <v>8209</v>
      </c>
      <c r="M27" s="40">
        <v>8532</v>
      </c>
      <c r="N27" s="40">
        <v>7236</v>
      </c>
      <c r="O27" s="40">
        <v>6552</v>
      </c>
      <c r="P27" s="40"/>
      <c r="Q27" s="40">
        <v>8227</v>
      </c>
      <c r="R27" s="40">
        <v>9079</v>
      </c>
      <c r="S27" s="40">
        <v>11056</v>
      </c>
      <c r="T27" s="40">
        <v>11807</v>
      </c>
      <c r="U27" s="40">
        <v>16315</v>
      </c>
      <c r="V27" s="40">
        <v>22167</v>
      </c>
      <c r="W27" s="40">
        <v>34629</v>
      </c>
      <c r="X27" s="40">
        <v>40439</v>
      </c>
      <c r="Y27" s="40">
        <v>22325</v>
      </c>
      <c r="Z27" s="40">
        <v>11951</v>
      </c>
      <c r="AA27" s="40">
        <v>8278</v>
      </c>
      <c r="AB27" s="40">
        <v>8739</v>
      </c>
    </row>
    <row r="28" spans="2:28" ht="16.5" customHeight="1" x14ac:dyDescent="0.2">
      <c r="B28" s="38">
        <f t="shared" ref="B28:B30" si="3">B27+1</f>
        <v>1952</v>
      </c>
      <c r="C28" s="5"/>
      <c r="D28" s="40">
        <v>6386</v>
      </c>
      <c r="E28" s="40">
        <v>6047</v>
      </c>
      <c r="F28" s="40">
        <v>8582</v>
      </c>
      <c r="G28" s="40">
        <v>10969</v>
      </c>
      <c r="H28" s="40">
        <v>9503</v>
      </c>
      <c r="I28" s="40">
        <v>7998</v>
      </c>
      <c r="J28" s="40">
        <v>6133</v>
      </c>
      <c r="K28" s="40">
        <v>6200</v>
      </c>
      <c r="L28" s="40">
        <v>8447</v>
      </c>
      <c r="M28" s="40">
        <v>8333</v>
      </c>
      <c r="N28" s="40">
        <v>7377</v>
      </c>
      <c r="O28" s="40">
        <v>5886</v>
      </c>
      <c r="P28" s="40"/>
      <c r="Q28" s="40">
        <v>8832</v>
      </c>
      <c r="R28" s="40">
        <v>9364</v>
      </c>
      <c r="S28" s="40">
        <v>10556</v>
      </c>
      <c r="T28" s="40">
        <v>13989</v>
      </c>
      <c r="U28" s="40">
        <v>17144</v>
      </c>
      <c r="V28" s="40">
        <v>24213</v>
      </c>
      <c r="W28" s="40">
        <v>36062</v>
      </c>
      <c r="X28" s="40">
        <v>44352</v>
      </c>
      <c r="Y28" s="40">
        <v>25843</v>
      </c>
      <c r="Z28" s="40">
        <v>12824</v>
      </c>
      <c r="AA28" s="40">
        <v>7928</v>
      </c>
      <c r="AB28" s="40">
        <v>7711</v>
      </c>
    </row>
    <row r="29" spans="2:28" ht="16.5" customHeight="1" x14ac:dyDescent="0.2">
      <c r="B29" s="38">
        <f t="shared" si="3"/>
        <v>1953</v>
      </c>
      <c r="C29" s="5"/>
      <c r="D29" s="40">
        <v>6229</v>
      </c>
      <c r="E29" s="40">
        <v>6249</v>
      </c>
      <c r="F29" s="40">
        <v>7695</v>
      </c>
      <c r="G29" s="40">
        <v>10409</v>
      </c>
      <c r="H29" s="40">
        <v>8609</v>
      </c>
      <c r="I29" s="40">
        <v>8293</v>
      </c>
      <c r="J29" s="40">
        <v>6589</v>
      </c>
      <c r="K29" s="40">
        <v>5751</v>
      </c>
      <c r="L29" s="40">
        <v>6957</v>
      </c>
      <c r="M29" s="40">
        <v>8417</v>
      </c>
      <c r="N29" s="40">
        <v>7115</v>
      </c>
      <c r="O29" s="40">
        <v>6065</v>
      </c>
      <c r="P29" s="40"/>
      <c r="Q29" s="40">
        <v>8848</v>
      </c>
      <c r="R29" s="40">
        <v>9817</v>
      </c>
      <c r="S29" s="40">
        <v>11372</v>
      </c>
      <c r="T29" s="40">
        <v>14600</v>
      </c>
      <c r="U29" s="40">
        <v>19045</v>
      </c>
      <c r="V29" s="40">
        <v>26847</v>
      </c>
      <c r="W29" s="40">
        <v>39268</v>
      </c>
      <c r="X29" s="40">
        <v>45873</v>
      </c>
      <c r="Y29" s="40">
        <v>26102</v>
      </c>
      <c r="Z29" s="40">
        <v>13975</v>
      </c>
      <c r="AA29" s="40">
        <v>8258</v>
      </c>
      <c r="AB29" s="40">
        <v>8358</v>
      </c>
    </row>
    <row r="30" spans="2:28" ht="22.5" customHeight="1" x14ac:dyDescent="0.2">
      <c r="B30" s="38">
        <f t="shared" si="3"/>
        <v>1954</v>
      </c>
      <c r="C30" s="5"/>
      <c r="D30" s="40">
        <v>5860</v>
      </c>
      <c r="E30" s="40">
        <v>5612</v>
      </c>
      <c r="F30" s="40">
        <v>7449</v>
      </c>
      <c r="G30" s="40">
        <v>7960</v>
      </c>
      <c r="H30" s="40">
        <v>10683</v>
      </c>
      <c r="I30" s="40">
        <v>6568</v>
      </c>
      <c r="J30" s="40">
        <v>6397</v>
      </c>
      <c r="K30" s="40">
        <v>5989</v>
      </c>
      <c r="L30" s="40">
        <v>7651</v>
      </c>
      <c r="M30" s="40">
        <v>8821</v>
      </c>
      <c r="N30" s="40">
        <v>6999</v>
      </c>
      <c r="O30" s="40">
        <v>6015</v>
      </c>
      <c r="P30" s="40"/>
      <c r="Q30" s="40">
        <v>8771</v>
      </c>
      <c r="R30" s="40">
        <v>8587</v>
      </c>
      <c r="S30" s="40">
        <v>10553</v>
      </c>
      <c r="T30" s="40">
        <v>17311</v>
      </c>
      <c r="U30" s="40">
        <v>17120</v>
      </c>
      <c r="V30" s="40">
        <v>27094</v>
      </c>
      <c r="W30" s="40">
        <v>36183</v>
      </c>
      <c r="X30" s="40">
        <v>44154</v>
      </c>
      <c r="Y30" s="40">
        <v>25185</v>
      </c>
      <c r="Z30" s="40">
        <v>14822</v>
      </c>
      <c r="AA30" s="40">
        <v>8191</v>
      </c>
      <c r="AB30" s="40">
        <v>7801</v>
      </c>
    </row>
    <row r="31" spans="2:28" ht="16.5" customHeight="1" x14ac:dyDescent="0.2">
      <c r="B31" s="38">
        <v>1955</v>
      </c>
      <c r="C31" s="5"/>
      <c r="D31" s="40">
        <v>6475</v>
      </c>
      <c r="E31" s="40">
        <v>6438</v>
      </c>
      <c r="F31" s="40">
        <v>7328</v>
      </c>
      <c r="G31" s="40">
        <v>10887</v>
      </c>
      <c r="H31" s="40">
        <v>7369</v>
      </c>
      <c r="I31" s="40">
        <v>7622</v>
      </c>
      <c r="J31" s="40">
        <v>6245</v>
      </c>
      <c r="K31" s="40">
        <v>6238</v>
      </c>
      <c r="L31" s="40">
        <v>7543</v>
      </c>
      <c r="M31" s="40">
        <v>8935</v>
      </c>
      <c r="N31" s="40">
        <v>7755</v>
      </c>
      <c r="O31" s="40">
        <v>5967</v>
      </c>
      <c r="P31" s="40"/>
      <c r="Q31" s="40">
        <v>8836</v>
      </c>
      <c r="R31" s="40">
        <v>9390</v>
      </c>
      <c r="S31" s="40">
        <v>10461</v>
      </c>
      <c r="T31" s="40">
        <v>16367</v>
      </c>
      <c r="U31" s="40">
        <v>19855</v>
      </c>
      <c r="V31" s="40">
        <v>26534</v>
      </c>
      <c r="W31" s="40">
        <v>40268</v>
      </c>
      <c r="X31" s="40">
        <v>44469</v>
      </c>
      <c r="Y31" s="40">
        <v>27943</v>
      </c>
      <c r="Z31" s="40">
        <v>14708</v>
      </c>
      <c r="AA31" s="40">
        <v>9761</v>
      </c>
      <c r="AB31" s="40">
        <v>9974</v>
      </c>
    </row>
    <row r="32" spans="2:28" ht="16.5" customHeight="1" x14ac:dyDescent="0.2">
      <c r="B32" s="38">
        <f>B31+1</f>
        <v>1956</v>
      </c>
      <c r="C32" s="5"/>
      <c r="D32" s="40">
        <v>6046</v>
      </c>
      <c r="E32" s="40">
        <v>6025</v>
      </c>
      <c r="F32" s="40">
        <v>6793</v>
      </c>
      <c r="G32" s="40">
        <v>10459</v>
      </c>
      <c r="H32" s="40">
        <v>7808</v>
      </c>
      <c r="I32" s="40">
        <v>7167</v>
      </c>
      <c r="J32" s="40">
        <v>5919</v>
      </c>
      <c r="K32" s="40">
        <v>6279</v>
      </c>
      <c r="L32" s="40">
        <v>7531</v>
      </c>
      <c r="M32" s="40">
        <v>8547</v>
      </c>
      <c r="N32" s="40">
        <v>7079</v>
      </c>
      <c r="O32" s="40">
        <v>6154</v>
      </c>
      <c r="P32" s="40"/>
      <c r="Q32" s="40">
        <v>9441</v>
      </c>
      <c r="R32" s="40">
        <v>9189</v>
      </c>
      <c r="S32" s="40">
        <v>12647</v>
      </c>
      <c r="T32" s="40">
        <v>15083</v>
      </c>
      <c r="U32" s="40">
        <v>19876</v>
      </c>
      <c r="V32" s="40">
        <v>27111</v>
      </c>
      <c r="W32" s="40">
        <v>39211</v>
      </c>
      <c r="X32" s="40">
        <v>45136</v>
      </c>
      <c r="Y32" s="40">
        <v>27852</v>
      </c>
      <c r="Z32" s="40">
        <v>15478</v>
      </c>
      <c r="AA32" s="40">
        <v>9098</v>
      </c>
      <c r="AB32" s="40">
        <v>8460</v>
      </c>
    </row>
    <row r="33" spans="2:28" ht="16.5" customHeight="1" x14ac:dyDescent="0.2">
      <c r="B33" s="38">
        <f t="shared" ref="B33:B100" si="4">B32+1</f>
        <v>1957</v>
      </c>
      <c r="C33" s="5"/>
      <c r="D33" s="40">
        <v>5959</v>
      </c>
      <c r="E33" s="40">
        <v>6304</v>
      </c>
      <c r="F33" s="40">
        <v>7800</v>
      </c>
      <c r="G33" s="40">
        <v>9704</v>
      </c>
      <c r="H33" s="40">
        <v>10087</v>
      </c>
      <c r="I33" s="40">
        <v>7588</v>
      </c>
      <c r="J33" s="40">
        <v>5971</v>
      </c>
      <c r="K33" s="40">
        <v>6259</v>
      </c>
      <c r="L33" s="40">
        <v>7415</v>
      </c>
      <c r="M33" s="40">
        <v>8242</v>
      </c>
      <c r="N33" s="40">
        <v>7748</v>
      </c>
      <c r="O33" s="40">
        <v>5973</v>
      </c>
      <c r="P33" s="40"/>
      <c r="Q33" s="40">
        <v>8950</v>
      </c>
      <c r="R33" s="40">
        <v>9662</v>
      </c>
      <c r="S33" s="40">
        <v>12555</v>
      </c>
      <c r="T33" s="40">
        <v>17771</v>
      </c>
      <c r="U33" s="40">
        <v>19053</v>
      </c>
      <c r="V33" s="40">
        <v>27986</v>
      </c>
      <c r="W33" s="40">
        <v>38521</v>
      </c>
      <c r="X33" s="40">
        <v>46252</v>
      </c>
      <c r="Y33" s="40">
        <v>27862</v>
      </c>
      <c r="Z33" s="40">
        <v>14615</v>
      </c>
      <c r="AA33" s="40">
        <v>9825</v>
      </c>
      <c r="AB33" s="40">
        <v>8462</v>
      </c>
    </row>
    <row r="34" spans="2:28" ht="16.5" customHeight="1" x14ac:dyDescent="0.2">
      <c r="B34" s="38">
        <f t="shared" si="4"/>
        <v>1958</v>
      </c>
      <c r="C34" s="5"/>
      <c r="D34" s="40">
        <v>6320</v>
      </c>
      <c r="E34" s="40">
        <v>6228</v>
      </c>
      <c r="F34" s="40">
        <v>7113</v>
      </c>
      <c r="G34" s="40">
        <v>10959</v>
      </c>
      <c r="H34" s="40">
        <v>8218</v>
      </c>
      <c r="I34" s="40">
        <v>7415</v>
      </c>
      <c r="J34" s="40">
        <v>6120</v>
      </c>
      <c r="K34" s="40">
        <v>6542</v>
      </c>
      <c r="L34" s="40">
        <v>8262</v>
      </c>
      <c r="M34" s="40">
        <v>8792</v>
      </c>
      <c r="N34" s="40">
        <v>8038</v>
      </c>
      <c r="O34" s="40">
        <v>6192</v>
      </c>
      <c r="P34" s="40"/>
      <c r="Q34" s="40">
        <v>9893</v>
      </c>
      <c r="R34" s="40">
        <v>9936</v>
      </c>
      <c r="S34" s="40">
        <v>12807</v>
      </c>
      <c r="T34" s="40">
        <v>16371</v>
      </c>
      <c r="U34" s="40">
        <v>20814</v>
      </c>
      <c r="V34" s="40">
        <v>27529</v>
      </c>
      <c r="W34" s="40">
        <v>38200</v>
      </c>
      <c r="X34" s="40">
        <v>45911</v>
      </c>
      <c r="Y34" s="40">
        <v>28990</v>
      </c>
      <c r="Z34" s="40">
        <v>17211</v>
      </c>
      <c r="AA34" s="40">
        <v>10058</v>
      </c>
      <c r="AB34" s="40">
        <v>8964</v>
      </c>
    </row>
    <row r="35" spans="2:28" ht="22.5" customHeight="1" x14ac:dyDescent="0.2">
      <c r="B35" s="38">
        <f t="shared" si="4"/>
        <v>1959</v>
      </c>
      <c r="C35" s="5"/>
      <c r="D35" s="40">
        <v>6089</v>
      </c>
      <c r="E35" s="40">
        <v>7183</v>
      </c>
      <c r="F35" s="40">
        <v>7389</v>
      </c>
      <c r="G35" s="40">
        <v>11352</v>
      </c>
      <c r="H35" s="40">
        <v>7809</v>
      </c>
      <c r="I35" s="40">
        <v>7641</v>
      </c>
      <c r="J35" s="40">
        <v>6165</v>
      </c>
      <c r="K35" s="40">
        <v>5816</v>
      </c>
      <c r="L35" s="40">
        <v>7117</v>
      </c>
      <c r="M35" s="40">
        <v>8695</v>
      </c>
      <c r="N35" s="40">
        <v>8809</v>
      </c>
      <c r="O35" s="40">
        <v>6680</v>
      </c>
      <c r="P35" s="40"/>
      <c r="Q35" s="40">
        <v>10449</v>
      </c>
      <c r="R35" s="40">
        <v>11144</v>
      </c>
      <c r="S35" s="40">
        <v>15134</v>
      </c>
      <c r="T35" s="40">
        <v>15989</v>
      </c>
      <c r="U35" s="40">
        <v>22974</v>
      </c>
      <c r="V35" s="40">
        <v>28358</v>
      </c>
      <c r="W35" s="40">
        <v>40295</v>
      </c>
      <c r="X35" s="40">
        <v>47450</v>
      </c>
      <c r="Y35" s="40">
        <v>30341</v>
      </c>
      <c r="Z35" s="40">
        <v>16316</v>
      </c>
      <c r="AA35" s="40">
        <v>10841</v>
      </c>
      <c r="AB35" s="40">
        <v>9719</v>
      </c>
    </row>
    <row r="36" spans="2:28" ht="16.5" customHeight="1" x14ac:dyDescent="0.2">
      <c r="B36" s="38">
        <f t="shared" si="4"/>
        <v>1960</v>
      </c>
      <c r="C36" s="6"/>
      <c r="D36" s="41">
        <v>6309</v>
      </c>
      <c r="E36" s="41">
        <v>6081</v>
      </c>
      <c r="F36" s="41">
        <v>8190</v>
      </c>
      <c r="G36" s="41">
        <v>11008</v>
      </c>
      <c r="H36" s="41">
        <v>10071</v>
      </c>
      <c r="I36" s="41">
        <v>8210</v>
      </c>
      <c r="J36" s="41">
        <v>6683</v>
      </c>
      <c r="K36" s="41">
        <v>6530</v>
      </c>
      <c r="L36" s="41">
        <v>8783</v>
      </c>
      <c r="M36" s="41">
        <v>11197</v>
      </c>
      <c r="N36" s="41">
        <v>7773</v>
      </c>
      <c r="O36" s="41">
        <v>6902</v>
      </c>
      <c r="P36" s="40"/>
      <c r="Q36" s="41">
        <v>10664</v>
      </c>
      <c r="R36" s="41">
        <v>10669</v>
      </c>
      <c r="S36" s="41">
        <v>12547</v>
      </c>
      <c r="T36" s="41">
        <v>17959</v>
      </c>
      <c r="U36" s="41">
        <v>20817</v>
      </c>
      <c r="V36" s="41">
        <v>31376</v>
      </c>
      <c r="W36" s="41">
        <v>45405</v>
      </c>
      <c r="X36" s="41">
        <v>50982</v>
      </c>
      <c r="Y36" s="41">
        <v>33461</v>
      </c>
      <c r="Z36" s="41">
        <v>19152</v>
      </c>
      <c r="AA36" s="41">
        <v>11332</v>
      </c>
      <c r="AB36" s="41">
        <v>10777</v>
      </c>
    </row>
    <row r="37" spans="2:28" ht="16.5" customHeight="1" x14ac:dyDescent="0.2">
      <c r="B37" s="38">
        <f t="shared" si="4"/>
        <v>1961</v>
      </c>
      <c r="C37" s="6"/>
      <c r="D37" s="41">
        <v>6387</v>
      </c>
      <c r="E37" s="41">
        <v>7432</v>
      </c>
      <c r="F37" s="41">
        <v>7775</v>
      </c>
      <c r="G37" s="41">
        <v>11751</v>
      </c>
      <c r="H37" s="41">
        <v>8158</v>
      </c>
      <c r="I37" s="41">
        <v>8724</v>
      </c>
      <c r="J37" s="41">
        <v>6100</v>
      </c>
      <c r="K37" s="41">
        <v>6782</v>
      </c>
      <c r="L37" s="41">
        <v>9202</v>
      </c>
      <c r="M37" s="41">
        <v>9545</v>
      </c>
      <c r="N37" s="41">
        <v>8270</v>
      </c>
      <c r="O37" s="41">
        <v>6656</v>
      </c>
      <c r="P37" s="40"/>
      <c r="Q37" s="41">
        <v>11836</v>
      </c>
      <c r="R37" s="41">
        <v>13058</v>
      </c>
      <c r="S37" s="41">
        <v>16719</v>
      </c>
      <c r="T37" s="41">
        <v>19077</v>
      </c>
      <c r="U37" s="41">
        <v>23716</v>
      </c>
      <c r="V37" s="41">
        <v>28414</v>
      </c>
      <c r="W37" s="41">
        <v>45702</v>
      </c>
      <c r="X37" s="41">
        <v>51725</v>
      </c>
      <c r="Y37" s="41">
        <v>31480</v>
      </c>
      <c r="Z37" s="41">
        <v>18806</v>
      </c>
      <c r="AA37" s="41">
        <v>11848</v>
      </c>
      <c r="AB37" s="41">
        <v>11547</v>
      </c>
    </row>
    <row r="38" spans="2:28" ht="16.5" customHeight="1" x14ac:dyDescent="0.2">
      <c r="B38" s="38">
        <f t="shared" si="4"/>
        <v>1962</v>
      </c>
      <c r="C38" s="6"/>
      <c r="D38" s="41">
        <v>6818</v>
      </c>
      <c r="E38" s="41">
        <v>6367</v>
      </c>
      <c r="F38" s="41">
        <v>9902</v>
      </c>
      <c r="G38" s="41">
        <v>9971</v>
      </c>
      <c r="H38" s="41">
        <v>9766</v>
      </c>
      <c r="I38" s="41">
        <v>8277</v>
      </c>
      <c r="J38" s="41">
        <v>6936</v>
      </c>
      <c r="K38" s="41">
        <v>6164</v>
      </c>
      <c r="L38" s="41">
        <v>8162</v>
      </c>
      <c r="M38" s="41">
        <v>9494</v>
      </c>
      <c r="N38" s="41">
        <v>8362</v>
      </c>
      <c r="O38" s="41">
        <v>6265</v>
      </c>
      <c r="P38" s="40"/>
      <c r="Q38" s="41">
        <v>13219</v>
      </c>
      <c r="R38" s="41">
        <v>12586</v>
      </c>
      <c r="S38" s="41">
        <v>15477</v>
      </c>
      <c r="T38" s="41">
        <v>21560</v>
      </c>
      <c r="U38" s="41">
        <v>22851</v>
      </c>
      <c r="V38" s="41">
        <v>32631</v>
      </c>
      <c r="W38" s="41">
        <v>46513</v>
      </c>
      <c r="X38" s="41">
        <v>53623</v>
      </c>
      <c r="Y38" s="41">
        <v>35426</v>
      </c>
      <c r="Z38" s="41">
        <v>20727</v>
      </c>
      <c r="AA38" s="41">
        <v>12785</v>
      </c>
      <c r="AB38" s="41">
        <v>11365</v>
      </c>
    </row>
    <row r="39" spans="2:28" ht="16.5" customHeight="1" x14ac:dyDescent="0.2">
      <c r="B39" s="38">
        <f t="shared" si="4"/>
        <v>1963</v>
      </c>
      <c r="C39" s="6"/>
      <c r="D39" s="41">
        <v>6216</v>
      </c>
      <c r="E39" s="41">
        <v>7199</v>
      </c>
      <c r="F39" s="41">
        <v>8051</v>
      </c>
      <c r="G39" s="41">
        <v>12172</v>
      </c>
      <c r="H39" s="41">
        <v>8538</v>
      </c>
      <c r="I39" s="41">
        <v>8327</v>
      </c>
      <c r="J39" s="41">
        <v>5718</v>
      </c>
      <c r="K39" s="41">
        <v>6561</v>
      </c>
      <c r="L39" s="41">
        <v>7993</v>
      </c>
      <c r="M39" s="41">
        <v>9420</v>
      </c>
      <c r="N39" s="41">
        <v>8096</v>
      </c>
      <c r="O39" s="41">
        <v>6766</v>
      </c>
      <c r="P39" s="40"/>
      <c r="Q39" s="41">
        <v>12156</v>
      </c>
      <c r="R39" s="41">
        <v>11937</v>
      </c>
      <c r="S39" s="41">
        <v>14757</v>
      </c>
      <c r="T39" s="41">
        <v>18417</v>
      </c>
      <c r="U39" s="41">
        <v>22257</v>
      </c>
      <c r="V39" s="41">
        <v>34649</v>
      </c>
      <c r="W39" s="41">
        <v>46571</v>
      </c>
      <c r="X39" s="41">
        <v>54624</v>
      </c>
      <c r="Y39" s="41">
        <v>35569</v>
      </c>
      <c r="Z39" s="41">
        <v>19835</v>
      </c>
      <c r="AA39" s="41">
        <v>13388</v>
      </c>
      <c r="AB39" s="41">
        <v>10822</v>
      </c>
    </row>
    <row r="40" spans="2:28" ht="22.5" customHeight="1" x14ac:dyDescent="0.2">
      <c r="B40" s="38">
        <f t="shared" si="4"/>
        <v>1964</v>
      </c>
      <c r="C40" s="5"/>
      <c r="D40" s="40">
        <v>6899</v>
      </c>
      <c r="E40" s="40">
        <v>6949</v>
      </c>
      <c r="F40" s="40">
        <v>7879</v>
      </c>
      <c r="G40" s="40">
        <v>11332</v>
      </c>
      <c r="H40" s="40">
        <v>8034</v>
      </c>
      <c r="I40" s="40">
        <v>7078</v>
      </c>
      <c r="J40" s="40">
        <v>5449</v>
      </c>
      <c r="K40" s="40">
        <v>6389</v>
      </c>
      <c r="L40" s="40">
        <v>8125</v>
      </c>
      <c r="M40" s="40">
        <v>8577</v>
      </c>
      <c r="N40" s="40">
        <v>7855</v>
      </c>
      <c r="O40" s="40">
        <v>6785</v>
      </c>
      <c r="P40" s="40"/>
      <c r="Q40" s="40">
        <v>12262</v>
      </c>
      <c r="R40" s="40">
        <v>12814</v>
      </c>
      <c r="S40" s="40">
        <v>18054</v>
      </c>
      <c r="T40" s="40">
        <v>17187</v>
      </c>
      <c r="U40" s="40">
        <v>26091</v>
      </c>
      <c r="V40" s="40">
        <v>33633</v>
      </c>
      <c r="W40" s="40">
        <v>47710</v>
      </c>
      <c r="X40" s="40">
        <v>56202</v>
      </c>
      <c r="Y40" s="40">
        <v>35733</v>
      </c>
      <c r="Z40" s="40">
        <v>21497</v>
      </c>
      <c r="AA40" s="40">
        <v>12553</v>
      </c>
      <c r="AB40" s="40">
        <v>11438</v>
      </c>
    </row>
    <row r="41" spans="2:28" ht="16.5" customHeight="1" x14ac:dyDescent="0.2">
      <c r="B41" s="38">
        <f t="shared" si="4"/>
        <v>1965</v>
      </c>
      <c r="C41" s="6"/>
      <c r="D41" s="41">
        <v>6376</v>
      </c>
      <c r="E41" s="41">
        <v>7067</v>
      </c>
      <c r="F41" s="41">
        <v>8823</v>
      </c>
      <c r="G41" s="41">
        <v>11532</v>
      </c>
      <c r="H41" s="41">
        <v>10287</v>
      </c>
      <c r="I41" s="41">
        <v>8848</v>
      </c>
      <c r="J41" s="41">
        <v>5764</v>
      </c>
      <c r="K41" s="41">
        <v>6840</v>
      </c>
      <c r="L41" s="41">
        <v>7920</v>
      </c>
      <c r="M41" s="41">
        <v>9333</v>
      </c>
      <c r="N41" s="41">
        <v>8007</v>
      </c>
      <c r="O41" s="41">
        <v>6153</v>
      </c>
      <c r="P41" s="40"/>
      <c r="Q41" s="41">
        <v>12839</v>
      </c>
      <c r="R41" s="41">
        <v>12686</v>
      </c>
      <c r="S41" s="41">
        <v>15263</v>
      </c>
      <c r="T41" s="41">
        <v>20263</v>
      </c>
      <c r="U41" s="41">
        <v>24252</v>
      </c>
      <c r="V41" s="41">
        <v>34060</v>
      </c>
      <c r="W41" s="41">
        <v>49217</v>
      </c>
      <c r="X41" s="41">
        <v>53503</v>
      </c>
      <c r="Y41" s="41">
        <v>35241</v>
      </c>
      <c r="Z41" s="41">
        <v>20037</v>
      </c>
      <c r="AA41" s="41">
        <v>12493</v>
      </c>
      <c r="AB41" s="41">
        <v>11523</v>
      </c>
    </row>
    <row r="42" spans="2:28" ht="16.5" customHeight="1" x14ac:dyDescent="0.2">
      <c r="B42" s="38">
        <f t="shared" si="4"/>
        <v>1966</v>
      </c>
      <c r="C42" s="6"/>
      <c r="D42" s="41">
        <v>6619</v>
      </c>
      <c r="E42" s="41">
        <v>7499</v>
      </c>
      <c r="F42" s="41">
        <v>7591</v>
      </c>
      <c r="G42" s="41">
        <v>12171</v>
      </c>
      <c r="H42" s="41">
        <v>9409</v>
      </c>
      <c r="I42" s="41">
        <v>7747</v>
      </c>
      <c r="J42" s="41">
        <v>5376</v>
      </c>
      <c r="K42" s="41">
        <v>6367</v>
      </c>
      <c r="L42" s="41">
        <v>8280</v>
      </c>
      <c r="M42" s="41">
        <v>10192</v>
      </c>
      <c r="N42" s="41">
        <v>8070</v>
      </c>
      <c r="O42" s="41">
        <v>6076</v>
      </c>
      <c r="P42" s="40"/>
      <c r="Q42" s="41">
        <v>12418</v>
      </c>
      <c r="R42" s="41">
        <v>13305</v>
      </c>
      <c r="S42" s="41">
        <v>15323</v>
      </c>
      <c r="T42" s="41">
        <v>19734</v>
      </c>
      <c r="U42" s="41">
        <v>26888</v>
      </c>
      <c r="V42" s="41">
        <v>36037</v>
      </c>
      <c r="W42" s="41">
        <v>53771</v>
      </c>
      <c r="X42" s="41">
        <v>54740</v>
      </c>
      <c r="Y42" s="41">
        <v>35919</v>
      </c>
      <c r="Z42" s="41">
        <v>20279</v>
      </c>
      <c r="AA42" s="41">
        <v>13662</v>
      </c>
      <c r="AB42" s="41">
        <v>11169</v>
      </c>
    </row>
    <row r="43" spans="2:28" ht="16.5" customHeight="1" x14ac:dyDescent="0.2">
      <c r="B43" s="38">
        <f t="shared" si="4"/>
        <v>1967</v>
      </c>
      <c r="C43" s="6"/>
      <c r="D43" s="41">
        <v>6495</v>
      </c>
      <c r="E43" s="41">
        <v>7579</v>
      </c>
      <c r="F43" s="41">
        <v>7404</v>
      </c>
      <c r="G43" s="41">
        <v>12684</v>
      </c>
      <c r="H43" s="41">
        <v>9813</v>
      </c>
      <c r="I43" s="41">
        <v>7508</v>
      </c>
      <c r="J43" s="41">
        <v>4871</v>
      </c>
      <c r="K43" s="41">
        <v>6113</v>
      </c>
      <c r="L43" s="41">
        <v>6488</v>
      </c>
      <c r="M43" s="41">
        <v>7982</v>
      </c>
      <c r="N43" s="41">
        <v>10250</v>
      </c>
      <c r="O43" s="41">
        <v>6332</v>
      </c>
      <c r="P43" s="40"/>
      <c r="Q43" s="41">
        <v>12282</v>
      </c>
      <c r="R43" s="41">
        <v>12451</v>
      </c>
      <c r="S43" s="41">
        <v>17833</v>
      </c>
      <c r="T43" s="41">
        <v>17504</v>
      </c>
      <c r="U43" s="41">
        <v>23841</v>
      </c>
      <c r="V43" s="41">
        <v>31871</v>
      </c>
      <c r="W43" s="41">
        <v>46799</v>
      </c>
      <c r="X43" s="41">
        <v>48886</v>
      </c>
      <c r="Y43" s="41">
        <v>35542</v>
      </c>
      <c r="Z43" s="41">
        <v>20108</v>
      </c>
      <c r="AA43" s="41">
        <v>14514</v>
      </c>
      <c r="AB43" s="41">
        <v>11928</v>
      </c>
    </row>
    <row r="44" spans="2:28" ht="16.5" customHeight="1" x14ac:dyDescent="0.2">
      <c r="B44" s="38">
        <f t="shared" si="4"/>
        <v>1968</v>
      </c>
      <c r="C44" s="6"/>
      <c r="D44" s="41">
        <v>6249</v>
      </c>
      <c r="E44" s="41">
        <v>6869</v>
      </c>
      <c r="F44" s="41">
        <v>7987</v>
      </c>
      <c r="G44" s="41">
        <v>11635</v>
      </c>
      <c r="H44" s="41">
        <v>8600</v>
      </c>
      <c r="I44" s="41">
        <v>8205</v>
      </c>
      <c r="J44" s="41">
        <v>5971</v>
      </c>
      <c r="K44" s="41">
        <v>7073</v>
      </c>
      <c r="L44" s="41">
        <v>8872</v>
      </c>
      <c r="M44" s="41">
        <v>9549</v>
      </c>
      <c r="N44" s="41">
        <v>8483</v>
      </c>
      <c r="O44" s="41">
        <v>5929</v>
      </c>
      <c r="P44" s="40"/>
      <c r="Q44" s="41">
        <v>12360</v>
      </c>
      <c r="R44" s="41">
        <v>13471</v>
      </c>
      <c r="S44" s="41">
        <v>14798</v>
      </c>
      <c r="T44" s="41">
        <v>19796</v>
      </c>
      <c r="U44" s="41">
        <v>24705</v>
      </c>
      <c r="V44" s="41">
        <v>34811</v>
      </c>
      <c r="W44" s="41">
        <v>44164</v>
      </c>
      <c r="X44" s="41">
        <v>47972</v>
      </c>
      <c r="Y44" s="41">
        <v>32099</v>
      </c>
      <c r="Z44" s="41">
        <v>19734</v>
      </c>
      <c r="AA44" s="41">
        <v>15039</v>
      </c>
      <c r="AB44" s="41">
        <v>11856</v>
      </c>
    </row>
    <row r="45" spans="2:28" ht="22.5" customHeight="1" x14ac:dyDescent="0.2">
      <c r="B45" s="38">
        <f t="shared" si="4"/>
        <v>1969</v>
      </c>
      <c r="C45" s="5"/>
      <c r="D45" s="40">
        <v>6141</v>
      </c>
      <c r="E45" s="40">
        <v>7808</v>
      </c>
      <c r="F45" s="40">
        <v>9014</v>
      </c>
      <c r="G45" s="40">
        <v>12073</v>
      </c>
      <c r="H45" s="40">
        <v>9836</v>
      </c>
      <c r="I45" s="40">
        <v>7876</v>
      </c>
      <c r="J45" s="40">
        <v>5459</v>
      </c>
      <c r="K45" s="40">
        <v>6534</v>
      </c>
      <c r="L45" s="40">
        <v>8328</v>
      </c>
      <c r="M45" s="40">
        <v>8579</v>
      </c>
      <c r="N45" s="40">
        <v>10318</v>
      </c>
      <c r="O45" s="40">
        <v>6546</v>
      </c>
      <c r="P45" s="40"/>
      <c r="Q45" s="40">
        <v>13030</v>
      </c>
      <c r="R45" s="40">
        <v>13104</v>
      </c>
      <c r="S45" s="40">
        <v>17914</v>
      </c>
      <c r="T45" s="40">
        <v>19203</v>
      </c>
      <c r="U45" s="40">
        <v>25179</v>
      </c>
      <c r="V45" s="40">
        <v>33216</v>
      </c>
      <c r="W45" s="40">
        <v>42314</v>
      </c>
      <c r="X45" s="40">
        <v>47025</v>
      </c>
      <c r="Y45" s="40">
        <v>31975</v>
      </c>
      <c r="Z45" s="40">
        <v>21927</v>
      </c>
      <c r="AA45" s="40">
        <v>15567</v>
      </c>
      <c r="AB45" s="40">
        <v>12469</v>
      </c>
    </row>
    <row r="46" spans="2:28" ht="16.5" customHeight="1" x14ac:dyDescent="0.2">
      <c r="B46" s="38">
        <f t="shared" si="4"/>
        <v>1970</v>
      </c>
      <c r="C46" s="6"/>
      <c r="D46" s="41">
        <v>6433</v>
      </c>
      <c r="E46" s="41">
        <v>7113</v>
      </c>
      <c r="F46" s="41">
        <v>9145</v>
      </c>
      <c r="G46" s="41">
        <v>12922</v>
      </c>
      <c r="H46" s="41">
        <v>9018</v>
      </c>
      <c r="I46" s="41">
        <v>8952</v>
      </c>
      <c r="J46" s="41">
        <v>5409</v>
      </c>
      <c r="K46" s="41">
        <v>6539</v>
      </c>
      <c r="L46" s="41">
        <v>9260</v>
      </c>
      <c r="M46" s="41">
        <v>9189</v>
      </c>
      <c r="N46" s="41">
        <v>8168</v>
      </c>
      <c r="O46" s="41">
        <v>6325</v>
      </c>
      <c r="P46" s="40"/>
      <c r="Q46" s="41">
        <v>13536</v>
      </c>
      <c r="R46" s="41">
        <v>14536</v>
      </c>
      <c r="S46" s="41">
        <v>20256</v>
      </c>
      <c r="T46" s="41">
        <v>19179</v>
      </c>
      <c r="U46" s="41">
        <v>29154</v>
      </c>
      <c r="V46" s="41">
        <v>33618</v>
      </c>
      <c r="W46" s="41">
        <v>44983</v>
      </c>
      <c r="X46" s="41">
        <v>49172</v>
      </c>
      <c r="Y46" s="41">
        <v>34488</v>
      </c>
      <c r="Z46" s="41">
        <v>21598</v>
      </c>
      <c r="AA46" s="41">
        <v>16138</v>
      </c>
      <c r="AB46" s="41">
        <v>12887</v>
      </c>
    </row>
    <row r="47" spans="2:28" ht="16.5" customHeight="1" x14ac:dyDescent="0.2">
      <c r="B47" s="38">
        <f t="shared" si="4"/>
        <v>1971</v>
      </c>
      <c r="C47" s="6"/>
      <c r="D47" s="41">
        <v>6978</v>
      </c>
      <c r="E47" s="41">
        <v>8221</v>
      </c>
      <c r="F47" s="41">
        <v>9139</v>
      </c>
      <c r="G47" s="41">
        <v>11681</v>
      </c>
      <c r="H47" s="41">
        <v>8126</v>
      </c>
      <c r="I47" s="41">
        <v>8168</v>
      </c>
      <c r="J47" s="41">
        <v>5497</v>
      </c>
      <c r="K47" s="41">
        <v>6751</v>
      </c>
      <c r="L47" s="41">
        <v>9076</v>
      </c>
      <c r="M47" s="41">
        <v>9362</v>
      </c>
      <c r="N47" s="41">
        <v>10168</v>
      </c>
      <c r="O47" s="41">
        <v>6975</v>
      </c>
      <c r="P47" s="40"/>
      <c r="Q47" s="41">
        <v>14102</v>
      </c>
      <c r="R47" s="41">
        <v>14200</v>
      </c>
      <c r="S47" s="41">
        <v>16938</v>
      </c>
      <c r="T47" s="41">
        <v>19845</v>
      </c>
      <c r="U47" s="41">
        <v>26513</v>
      </c>
      <c r="V47" s="41">
        <v>33749</v>
      </c>
      <c r="W47" s="41">
        <v>43204</v>
      </c>
      <c r="X47" s="41">
        <v>47123</v>
      </c>
      <c r="Y47" s="41">
        <v>34304</v>
      </c>
      <c r="Z47" s="41">
        <v>23561</v>
      </c>
      <c r="AA47" s="41">
        <v>15784</v>
      </c>
      <c r="AB47" s="41">
        <v>13525</v>
      </c>
    </row>
    <row r="48" spans="2:28" ht="16.5" customHeight="1" x14ac:dyDescent="0.2">
      <c r="B48" s="38">
        <f t="shared" si="4"/>
        <v>1972</v>
      </c>
      <c r="C48" s="6"/>
      <c r="D48" s="41">
        <v>6709</v>
      </c>
      <c r="E48" s="41">
        <v>7725</v>
      </c>
      <c r="F48" s="41">
        <v>8300</v>
      </c>
      <c r="G48" s="41">
        <v>12074</v>
      </c>
      <c r="H48" s="41">
        <v>9174</v>
      </c>
      <c r="I48" s="41">
        <v>9553</v>
      </c>
      <c r="J48" s="41">
        <v>6435</v>
      </c>
      <c r="K48" s="41">
        <v>7336</v>
      </c>
      <c r="L48" s="41">
        <v>10181</v>
      </c>
      <c r="M48" s="41">
        <v>8947</v>
      </c>
      <c r="N48" s="41">
        <v>8860</v>
      </c>
      <c r="O48" s="41">
        <v>6758</v>
      </c>
      <c r="P48" s="40"/>
      <c r="Q48" s="41">
        <v>14432</v>
      </c>
      <c r="R48" s="41">
        <v>15766</v>
      </c>
      <c r="S48" s="41">
        <v>20199</v>
      </c>
      <c r="T48" s="41">
        <v>19367</v>
      </c>
      <c r="U48" s="41">
        <v>27778</v>
      </c>
      <c r="V48" s="41">
        <v>34367</v>
      </c>
      <c r="W48" s="41">
        <v>43383</v>
      </c>
      <c r="X48" s="41">
        <v>45767</v>
      </c>
      <c r="Y48" s="41">
        <v>35232</v>
      </c>
      <c r="Z48" s="41">
        <v>24004</v>
      </c>
      <c r="AA48" s="41">
        <v>15277</v>
      </c>
      <c r="AB48" s="41">
        <v>13318</v>
      </c>
    </row>
    <row r="49" spans="1:28" ht="16.5" customHeight="1" x14ac:dyDescent="0.2">
      <c r="B49" s="38">
        <f t="shared" si="4"/>
        <v>1973</v>
      </c>
      <c r="C49" s="6"/>
      <c r="D49" s="41">
        <v>6507</v>
      </c>
      <c r="E49" s="41">
        <v>7251</v>
      </c>
      <c r="F49" s="41">
        <v>9747</v>
      </c>
      <c r="G49" s="41">
        <v>10257</v>
      </c>
      <c r="H49" s="41">
        <v>9094</v>
      </c>
      <c r="I49" s="41">
        <v>8573</v>
      </c>
      <c r="J49" s="41">
        <v>5771</v>
      </c>
      <c r="K49" s="41">
        <v>7071</v>
      </c>
      <c r="L49" s="41">
        <v>8631</v>
      </c>
      <c r="M49" s="41">
        <v>9897</v>
      </c>
      <c r="N49" s="41">
        <v>11187</v>
      </c>
      <c r="O49" s="41">
        <v>6816</v>
      </c>
      <c r="P49" s="40"/>
      <c r="Q49" s="41">
        <v>14050</v>
      </c>
      <c r="R49" s="41">
        <v>14190</v>
      </c>
      <c r="S49" s="41">
        <v>17271</v>
      </c>
      <c r="T49" s="41">
        <v>20545</v>
      </c>
      <c r="U49" s="41">
        <v>26647</v>
      </c>
      <c r="V49" s="41">
        <v>31230</v>
      </c>
      <c r="W49" s="41">
        <v>37364</v>
      </c>
      <c r="X49" s="41">
        <v>37080</v>
      </c>
      <c r="Y49" s="41">
        <v>31031</v>
      </c>
      <c r="Z49" s="41">
        <v>22006</v>
      </c>
      <c r="AA49" s="41">
        <v>16273</v>
      </c>
      <c r="AB49" s="41">
        <v>12115</v>
      </c>
    </row>
    <row r="50" spans="1:28" ht="22.5" customHeight="1" x14ac:dyDescent="0.2">
      <c r="B50" s="38">
        <f t="shared" si="4"/>
        <v>1974</v>
      </c>
      <c r="C50" s="5"/>
      <c r="D50" s="40">
        <v>7936</v>
      </c>
      <c r="E50" s="40">
        <v>6737</v>
      </c>
      <c r="F50" s="40">
        <v>10335</v>
      </c>
      <c r="G50" s="40">
        <v>8397</v>
      </c>
      <c r="H50" s="40">
        <v>9413</v>
      </c>
      <c r="I50" s="40">
        <v>8489</v>
      </c>
      <c r="J50" s="40">
        <v>6298</v>
      </c>
      <c r="K50" s="40">
        <v>8050</v>
      </c>
      <c r="L50" s="40">
        <v>10605</v>
      </c>
      <c r="M50" s="40">
        <v>9542</v>
      </c>
      <c r="N50" s="40">
        <v>8975</v>
      </c>
      <c r="O50" s="40">
        <v>6389</v>
      </c>
      <c r="P50" s="40"/>
      <c r="Q50" s="40">
        <v>13160</v>
      </c>
      <c r="R50" s="40">
        <v>13667</v>
      </c>
      <c r="S50" s="40">
        <v>16979</v>
      </c>
      <c r="T50" s="40">
        <v>17893</v>
      </c>
      <c r="U50" s="40">
        <v>21483</v>
      </c>
      <c r="V50" s="40">
        <v>30296</v>
      </c>
      <c r="W50" s="40">
        <v>29743</v>
      </c>
      <c r="X50" s="40">
        <v>33858</v>
      </c>
      <c r="Y50" s="40">
        <v>28329</v>
      </c>
      <c r="Z50" s="40">
        <v>19693</v>
      </c>
      <c r="AA50" s="40">
        <v>14089</v>
      </c>
      <c r="AB50" s="40">
        <v>12367</v>
      </c>
    </row>
    <row r="51" spans="1:28" ht="16.5" customHeight="1" x14ac:dyDescent="0.2">
      <c r="B51" s="38">
        <f t="shared" si="4"/>
        <v>1975</v>
      </c>
      <c r="C51" s="6"/>
      <c r="D51" s="41">
        <v>6297</v>
      </c>
      <c r="E51" s="41">
        <v>7393</v>
      </c>
      <c r="F51" s="41">
        <v>8040</v>
      </c>
      <c r="G51" s="41">
        <v>10466</v>
      </c>
      <c r="H51" s="41">
        <v>8006</v>
      </c>
      <c r="I51" s="41">
        <v>8853</v>
      </c>
      <c r="J51" s="41">
        <v>5596</v>
      </c>
      <c r="K51" s="41">
        <v>6708</v>
      </c>
      <c r="L51" s="41">
        <v>10224</v>
      </c>
      <c r="M51" s="41">
        <v>9524</v>
      </c>
      <c r="N51" s="41">
        <v>11863</v>
      </c>
      <c r="O51" s="41">
        <v>6208</v>
      </c>
      <c r="P51" s="40"/>
      <c r="Q51" s="41">
        <v>12731</v>
      </c>
      <c r="R51" s="41">
        <v>13461</v>
      </c>
      <c r="S51" s="41">
        <v>17453</v>
      </c>
      <c r="T51" s="41">
        <v>18402</v>
      </c>
      <c r="U51" s="41">
        <v>20761</v>
      </c>
      <c r="V51" s="41">
        <v>25951</v>
      </c>
      <c r="W51" s="41">
        <v>28656</v>
      </c>
      <c r="X51" s="41">
        <v>31024</v>
      </c>
      <c r="Y51" s="41">
        <v>26137</v>
      </c>
      <c r="Z51" s="41">
        <v>22069</v>
      </c>
      <c r="AA51" s="41">
        <v>15128</v>
      </c>
      <c r="AB51" s="41">
        <v>12405</v>
      </c>
    </row>
    <row r="52" spans="1:28" ht="16.5" customHeight="1" x14ac:dyDescent="0.2">
      <c r="B52" s="38">
        <f t="shared" si="4"/>
        <v>1976</v>
      </c>
      <c r="C52" s="6"/>
      <c r="D52" s="41">
        <v>6385</v>
      </c>
      <c r="E52" s="41">
        <v>6683</v>
      </c>
      <c r="F52" s="41">
        <v>8688</v>
      </c>
      <c r="G52" s="41">
        <v>9089</v>
      </c>
      <c r="H52" s="41">
        <v>9704</v>
      </c>
      <c r="I52" s="41">
        <v>7027</v>
      </c>
      <c r="J52" s="41">
        <v>4964</v>
      </c>
      <c r="K52" s="41">
        <v>6682</v>
      </c>
      <c r="L52" s="41">
        <v>9841</v>
      </c>
      <c r="M52" s="41">
        <v>9914</v>
      </c>
      <c r="N52" s="41">
        <v>9756</v>
      </c>
      <c r="O52" s="41">
        <v>6569</v>
      </c>
      <c r="P52" s="40"/>
      <c r="Q52" s="41">
        <v>12440</v>
      </c>
      <c r="R52" s="41">
        <v>12877</v>
      </c>
      <c r="S52" s="41">
        <v>18262</v>
      </c>
      <c r="T52" s="41">
        <v>19956</v>
      </c>
      <c r="U52" s="41">
        <v>24566</v>
      </c>
      <c r="V52" s="41">
        <v>29588</v>
      </c>
      <c r="W52" s="41">
        <v>29009</v>
      </c>
      <c r="X52" s="41">
        <v>29420</v>
      </c>
      <c r="Y52" s="41">
        <v>25912</v>
      </c>
      <c r="Z52" s="41">
        <v>21522</v>
      </c>
      <c r="AA52" s="41">
        <v>13539</v>
      </c>
      <c r="AB52" s="41">
        <v>12479</v>
      </c>
    </row>
    <row r="53" spans="1:28" ht="16.5" customHeight="1" x14ac:dyDescent="0.2">
      <c r="B53" s="38">
        <f t="shared" si="4"/>
        <v>1977</v>
      </c>
      <c r="C53" s="6"/>
      <c r="D53" s="41">
        <v>8462</v>
      </c>
      <c r="E53" s="41">
        <v>7367</v>
      </c>
      <c r="F53" s="41">
        <v>8345</v>
      </c>
      <c r="G53" s="41">
        <v>10431</v>
      </c>
      <c r="H53" s="41">
        <v>9966</v>
      </c>
      <c r="I53" s="41">
        <v>10365</v>
      </c>
      <c r="J53" s="41">
        <v>6013</v>
      </c>
      <c r="K53" s="41">
        <v>9363</v>
      </c>
      <c r="L53" s="41">
        <v>10313</v>
      </c>
      <c r="M53" s="41">
        <v>9746</v>
      </c>
      <c r="N53" s="41">
        <v>12390</v>
      </c>
      <c r="O53" s="41">
        <v>7125</v>
      </c>
      <c r="P53" s="40"/>
      <c r="Q53" s="41">
        <v>12836</v>
      </c>
      <c r="R53" s="41">
        <v>13712</v>
      </c>
      <c r="S53" s="41">
        <v>15722</v>
      </c>
      <c r="T53" s="41">
        <v>20761</v>
      </c>
      <c r="U53" s="41">
        <v>24645</v>
      </c>
      <c r="V53" s="41">
        <v>29284</v>
      </c>
      <c r="W53" s="41">
        <v>33858</v>
      </c>
      <c r="X53" s="41">
        <v>34279</v>
      </c>
      <c r="Y53" s="41">
        <v>30702</v>
      </c>
      <c r="Z53" s="41">
        <v>23412</v>
      </c>
      <c r="AA53" s="41">
        <v>17212</v>
      </c>
      <c r="AB53" s="41">
        <v>12519</v>
      </c>
    </row>
    <row r="54" spans="1:28" ht="16.5" customHeight="1" x14ac:dyDescent="0.2">
      <c r="B54" s="38">
        <f t="shared" si="4"/>
        <v>1978</v>
      </c>
      <c r="C54" s="6"/>
      <c r="D54" s="41">
        <v>6454</v>
      </c>
      <c r="E54" s="41">
        <v>7886</v>
      </c>
      <c r="F54" s="41">
        <v>7287</v>
      </c>
      <c r="G54" s="41">
        <v>10445</v>
      </c>
      <c r="H54" s="41">
        <v>9875</v>
      </c>
      <c r="I54" s="41">
        <v>8507</v>
      </c>
      <c r="J54" s="41">
        <v>6376</v>
      </c>
      <c r="K54" s="41">
        <v>7341</v>
      </c>
      <c r="L54" s="41">
        <v>10122</v>
      </c>
      <c r="M54" s="41">
        <v>9352</v>
      </c>
      <c r="N54" s="41">
        <v>9490</v>
      </c>
      <c r="O54" s="41">
        <v>6773</v>
      </c>
      <c r="P54" s="40"/>
      <c r="Q54" s="41">
        <v>12828</v>
      </c>
      <c r="R54" s="41">
        <v>13834</v>
      </c>
      <c r="S54" s="41">
        <v>17297</v>
      </c>
      <c r="T54" s="41">
        <v>18597</v>
      </c>
      <c r="U54" s="41">
        <v>24494</v>
      </c>
      <c r="V54" s="41">
        <v>29766</v>
      </c>
      <c r="W54" s="41">
        <v>33428</v>
      </c>
      <c r="X54" s="41">
        <v>30499</v>
      </c>
      <c r="Y54" s="41">
        <v>28357</v>
      </c>
      <c r="Z54" s="41">
        <v>21545</v>
      </c>
      <c r="AA54" s="41">
        <v>14525</v>
      </c>
      <c r="AB54" s="41">
        <v>11365</v>
      </c>
    </row>
    <row r="55" spans="1:28" ht="22.5" customHeight="1" x14ac:dyDescent="0.2">
      <c r="A55" s="45"/>
      <c r="B55" s="38">
        <f t="shared" si="4"/>
        <v>1979</v>
      </c>
      <c r="C55" s="5"/>
      <c r="D55" s="40">
        <v>6476</v>
      </c>
      <c r="E55" s="40">
        <v>9109</v>
      </c>
      <c r="F55" s="40">
        <v>8899</v>
      </c>
      <c r="G55" s="40">
        <v>9324</v>
      </c>
      <c r="H55" s="40">
        <v>9301</v>
      </c>
      <c r="I55" s="40">
        <v>9649</v>
      </c>
      <c r="J55" s="40">
        <v>6118</v>
      </c>
      <c r="K55" s="40">
        <v>7256</v>
      </c>
      <c r="L55" s="40">
        <v>9114</v>
      </c>
      <c r="M55" s="40">
        <v>11682</v>
      </c>
      <c r="N55" s="40">
        <v>11920</v>
      </c>
      <c r="O55" s="40">
        <v>6732</v>
      </c>
      <c r="P55" s="40"/>
      <c r="Q55" s="40">
        <v>12139</v>
      </c>
      <c r="R55" s="40">
        <v>12320</v>
      </c>
      <c r="S55" s="40">
        <v>15823</v>
      </c>
      <c r="T55" s="40">
        <v>18927</v>
      </c>
      <c r="U55" s="40">
        <v>24619</v>
      </c>
      <c r="V55" s="40">
        <v>26082</v>
      </c>
      <c r="W55" s="40">
        <v>29032</v>
      </c>
      <c r="X55" s="40">
        <v>30527</v>
      </c>
      <c r="Y55" s="40">
        <v>28332</v>
      </c>
      <c r="Z55" s="40">
        <v>23666</v>
      </c>
      <c r="AA55" s="40">
        <v>15556</v>
      </c>
      <c r="AB55" s="40">
        <v>12009</v>
      </c>
    </row>
    <row r="56" spans="1:28" ht="16.5" customHeight="1" x14ac:dyDescent="0.2">
      <c r="B56" s="38">
        <f t="shared" si="4"/>
        <v>1980</v>
      </c>
      <c r="C56" s="5"/>
      <c r="D56" s="40">
        <v>6463</v>
      </c>
      <c r="E56" s="40">
        <v>7958</v>
      </c>
      <c r="F56" s="40">
        <v>9240</v>
      </c>
      <c r="G56" s="40">
        <v>10103</v>
      </c>
      <c r="H56" s="40">
        <v>13650</v>
      </c>
      <c r="I56" s="40">
        <v>15393</v>
      </c>
      <c r="J56" s="40">
        <v>9811</v>
      </c>
      <c r="K56" s="40">
        <v>11222</v>
      </c>
      <c r="L56" s="40">
        <v>14162</v>
      </c>
      <c r="M56" s="40">
        <v>11636</v>
      </c>
      <c r="N56" s="40">
        <v>9661</v>
      </c>
      <c r="O56" s="40">
        <v>6633</v>
      </c>
      <c r="P56" s="40"/>
      <c r="Q56" s="40">
        <v>12334</v>
      </c>
      <c r="R56" s="40">
        <v>14216</v>
      </c>
      <c r="S56" s="40">
        <v>18914</v>
      </c>
      <c r="T56" s="40">
        <v>19776</v>
      </c>
      <c r="U56" s="40">
        <v>28107</v>
      </c>
      <c r="V56" s="40">
        <v>29979</v>
      </c>
      <c r="W56" s="40">
        <v>33310</v>
      </c>
      <c r="X56" s="40">
        <v>35951</v>
      </c>
      <c r="Y56" s="40">
        <v>32799</v>
      </c>
      <c r="Z56" s="40">
        <v>24143</v>
      </c>
      <c r="AA56" s="40">
        <v>15165</v>
      </c>
      <c r="AB56" s="40">
        <v>12282</v>
      </c>
    </row>
    <row r="57" spans="1:28" ht="16.5" customHeight="1" x14ac:dyDescent="0.2">
      <c r="B57" s="38">
        <f t="shared" si="4"/>
        <v>1981</v>
      </c>
      <c r="C57" s="5"/>
      <c r="D57" s="40">
        <v>6232</v>
      </c>
      <c r="E57" s="40">
        <v>10261</v>
      </c>
      <c r="F57" s="40">
        <v>9317</v>
      </c>
      <c r="G57" s="40">
        <v>8800</v>
      </c>
      <c r="H57" s="40">
        <v>9140</v>
      </c>
      <c r="I57" s="40">
        <v>8802</v>
      </c>
      <c r="J57" s="40">
        <v>5349</v>
      </c>
      <c r="K57" s="40">
        <v>6815</v>
      </c>
      <c r="L57" s="40">
        <v>10854</v>
      </c>
      <c r="M57" s="40">
        <v>9552</v>
      </c>
      <c r="N57" s="40">
        <v>12110</v>
      </c>
      <c r="O57" s="40">
        <v>6185</v>
      </c>
      <c r="P57" s="40"/>
      <c r="Q57" s="40">
        <v>12539</v>
      </c>
      <c r="R57" s="40">
        <v>14476</v>
      </c>
      <c r="S57" s="40">
        <v>20648</v>
      </c>
      <c r="T57" s="40">
        <v>20682</v>
      </c>
      <c r="U57" s="40">
        <v>25966</v>
      </c>
      <c r="V57" s="40">
        <v>30662</v>
      </c>
      <c r="W57" s="40">
        <v>34376</v>
      </c>
      <c r="X57" s="40">
        <v>38143</v>
      </c>
      <c r="Y57" s="40">
        <v>34368</v>
      </c>
      <c r="Z57" s="40">
        <v>25589</v>
      </c>
      <c r="AA57" s="40">
        <v>16115</v>
      </c>
      <c r="AB57" s="40">
        <v>12273</v>
      </c>
    </row>
    <row r="58" spans="1:28" ht="16.5" customHeight="1" x14ac:dyDescent="0.2">
      <c r="B58" s="38">
        <f t="shared" si="4"/>
        <v>1982</v>
      </c>
      <c r="C58" s="5"/>
      <c r="D58" s="40">
        <v>5691</v>
      </c>
      <c r="E58" s="40">
        <v>6691</v>
      </c>
      <c r="F58" s="40">
        <v>9222</v>
      </c>
      <c r="G58" s="40">
        <v>8485</v>
      </c>
      <c r="H58" s="40">
        <v>7613</v>
      </c>
      <c r="I58" s="40">
        <v>11264</v>
      </c>
      <c r="J58" s="40">
        <v>5028</v>
      </c>
      <c r="K58" s="40">
        <v>6178</v>
      </c>
      <c r="L58" s="40">
        <v>9822</v>
      </c>
      <c r="M58" s="40">
        <v>9782</v>
      </c>
      <c r="N58" s="40">
        <v>9397</v>
      </c>
      <c r="O58" s="40">
        <v>6156</v>
      </c>
      <c r="P58" s="40"/>
      <c r="Q58" s="40">
        <v>13191</v>
      </c>
      <c r="R58" s="40">
        <v>14001</v>
      </c>
      <c r="S58" s="40">
        <v>17053</v>
      </c>
      <c r="T58" s="40">
        <v>19334</v>
      </c>
      <c r="U58" s="40">
        <v>26134</v>
      </c>
      <c r="V58" s="40">
        <v>30427</v>
      </c>
      <c r="W58" s="40">
        <v>32295</v>
      </c>
      <c r="X58" s="40">
        <v>35649</v>
      </c>
      <c r="Y58" s="40">
        <v>32245</v>
      </c>
      <c r="Z58" s="40">
        <v>25368</v>
      </c>
      <c r="AA58" s="40">
        <v>16274</v>
      </c>
      <c r="AB58" s="40">
        <v>11442</v>
      </c>
    </row>
    <row r="59" spans="1:28" ht="16.5" customHeight="1" x14ac:dyDescent="0.2">
      <c r="B59" s="38">
        <f t="shared" si="4"/>
        <v>1983</v>
      </c>
      <c r="C59" s="5"/>
      <c r="D59" s="40">
        <v>7101</v>
      </c>
      <c r="E59" s="40">
        <v>9350</v>
      </c>
      <c r="F59" s="40">
        <v>7501</v>
      </c>
      <c r="G59" s="40">
        <v>8531</v>
      </c>
      <c r="H59" s="40">
        <v>8223</v>
      </c>
      <c r="I59" s="40">
        <v>9408</v>
      </c>
      <c r="J59" s="40">
        <v>5200</v>
      </c>
      <c r="K59" s="40">
        <v>6548</v>
      </c>
      <c r="L59" s="40">
        <v>10493</v>
      </c>
      <c r="M59" s="40">
        <v>11322</v>
      </c>
      <c r="N59" s="40">
        <v>11372</v>
      </c>
      <c r="O59" s="40">
        <v>6598</v>
      </c>
      <c r="P59" s="40"/>
      <c r="Q59" s="40">
        <v>12700</v>
      </c>
      <c r="R59" s="40">
        <v>13974</v>
      </c>
      <c r="S59" s="40">
        <v>16859</v>
      </c>
      <c r="T59" s="40">
        <v>19111</v>
      </c>
      <c r="U59" s="40">
        <v>24957</v>
      </c>
      <c r="V59" s="40">
        <v>29559</v>
      </c>
      <c r="W59" s="40">
        <v>32135</v>
      </c>
      <c r="X59" s="40">
        <v>35855</v>
      </c>
      <c r="Y59" s="40">
        <v>31284</v>
      </c>
      <c r="Z59" s="40">
        <v>22336</v>
      </c>
      <c r="AA59" s="40">
        <v>15832</v>
      </c>
      <c r="AB59" s="40">
        <v>11933</v>
      </c>
    </row>
    <row r="60" spans="1:28" ht="22.5" customHeight="1" x14ac:dyDescent="0.2">
      <c r="B60" s="38">
        <f t="shared" si="4"/>
        <v>1984</v>
      </c>
      <c r="C60" s="5"/>
      <c r="D60" s="40">
        <v>5916</v>
      </c>
      <c r="E60" s="40">
        <v>6561</v>
      </c>
      <c r="F60" s="40">
        <v>8867</v>
      </c>
      <c r="G60" s="40">
        <v>7099</v>
      </c>
      <c r="H60" s="40">
        <v>11655</v>
      </c>
      <c r="I60" s="40">
        <v>8228</v>
      </c>
      <c r="J60" s="40">
        <v>5776</v>
      </c>
      <c r="K60" s="40">
        <v>7362</v>
      </c>
      <c r="L60" s="40">
        <v>11006</v>
      </c>
      <c r="M60" s="40">
        <v>10669</v>
      </c>
      <c r="N60" s="40">
        <v>9373</v>
      </c>
      <c r="O60" s="40">
        <v>6080</v>
      </c>
      <c r="P60" s="40"/>
      <c r="Q60" s="40">
        <v>12426</v>
      </c>
      <c r="R60" s="40">
        <v>14199</v>
      </c>
      <c r="S60" s="40">
        <v>19111</v>
      </c>
      <c r="T60" s="40">
        <v>19708</v>
      </c>
      <c r="U60" s="40">
        <v>27400</v>
      </c>
      <c r="V60" s="40">
        <v>31262</v>
      </c>
      <c r="W60" s="40">
        <v>31050</v>
      </c>
      <c r="X60" s="40">
        <v>37261</v>
      </c>
      <c r="Y60" s="40">
        <v>32837</v>
      </c>
      <c r="Z60" s="40">
        <v>23957</v>
      </c>
      <c r="AA60" s="40">
        <v>16009</v>
      </c>
      <c r="AB60" s="40">
        <v>11680</v>
      </c>
    </row>
    <row r="61" spans="1:28" ht="16.5" customHeight="1" x14ac:dyDescent="0.2">
      <c r="B61" s="38">
        <f t="shared" si="4"/>
        <v>1985</v>
      </c>
      <c r="C61" s="6"/>
      <c r="D61" s="41">
        <v>7560</v>
      </c>
      <c r="E61" s="41">
        <v>10965</v>
      </c>
      <c r="F61" s="41">
        <v>7927</v>
      </c>
      <c r="G61" s="41">
        <v>7737</v>
      </c>
      <c r="H61" s="41">
        <v>10293</v>
      </c>
      <c r="I61" s="41">
        <v>9839</v>
      </c>
      <c r="J61" s="41">
        <v>5155</v>
      </c>
      <c r="K61" s="41">
        <v>6590</v>
      </c>
      <c r="L61" s="41">
        <v>12688</v>
      </c>
      <c r="M61" s="41">
        <v>10929</v>
      </c>
      <c r="N61" s="41">
        <v>12560</v>
      </c>
      <c r="O61" s="41">
        <v>6853</v>
      </c>
      <c r="P61" s="40"/>
      <c r="Q61" s="41">
        <v>12279</v>
      </c>
      <c r="R61" s="41">
        <v>13927</v>
      </c>
      <c r="S61" s="41">
        <v>17249</v>
      </c>
      <c r="T61" s="41">
        <v>20740</v>
      </c>
      <c r="U61" s="41">
        <v>24496</v>
      </c>
      <c r="V61" s="41">
        <v>31784</v>
      </c>
      <c r="W61" s="41">
        <v>29596</v>
      </c>
      <c r="X61" s="41">
        <v>32373</v>
      </c>
      <c r="Y61" s="41">
        <v>29272</v>
      </c>
      <c r="Z61" s="41">
        <v>22598</v>
      </c>
      <c r="AA61" s="41">
        <v>15344</v>
      </c>
      <c r="AB61" s="41">
        <v>11593</v>
      </c>
    </row>
    <row r="62" spans="1:28" ht="16.5" customHeight="1" x14ac:dyDescent="0.2">
      <c r="B62" s="38">
        <f t="shared" si="4"/>
        <v>1986</v>
      </c>
      <c r="C62" s="6"/>
      <c r="D62" s="41">
        <v>6491</v>
      </c>
      <c r="E62" s="41">
        <v>9379</v>
      </c>
      <c r="F62" s="41">
        <v>8929</v>
      </c>
      <c r="G62" s="41">
        <v>9819</v>
      </c>
      <c r="H62" s="41">
        <v>11852</v>
      </c>
      <c r="I62" s="41">
        <v>9451</v>
      </c>
      <c r="J62" s="41">
        <v>5273</v>
      </c>
      <c r="K62" s="41">
        <v>7809</v>
      </c>
      <c r="L62" s="41">
        <v>11951</v>
      </c>
      <c r="M62" s="41">
        <v>10996</v>
      </c>
      <c r="N62" s="41">
        <v>9593</v>
      </c>
      <c r="O62" s="41">
        <v>6745</v>
      </c>
      <c r="P62" s="40"/>
      <c r="Q62" s="41">
        <v>12812</v>
      </c>
      <c r="R62" s="41">
        <v>14817</v>
      </c>
      <c r="S62" s="41">
        <v>17049</v>
      </c>
      <c r="T62" s="41">
        <v>21014</v>
      </c>
      <c r="U62" s="41">
        <v>22722</v>
      </c>
      <c r="V62" s="41">
        <v>26311</v>
      </c>
      <c r="W62" s="41">
        <v>24726</v>
      </c>
      <c r="X62" s="41">
        <v>30499</v>
      </c>
      <c r="Y62" s="41">
        <v>28599</v>
      </c>
      <c r="Z62" s="41">
        <v>23511</v>
      </c>
      <c r="AA62" s="41">
        <v>15735</v>
      </c>
      <c r="AB62" s="41">
        <v>12355</v>
      </c>
    </row>
    <row r="63" spans="1:28" ht="16.5" customHeight="1" x14ac:dyDescent="0.2">
      <c r="B63" s="38">
        <f t="shared" si="4"/>
        <v>1987</v>
      </c>
      <c r="C63" s="6"/>
      <c r="D63" s="41">
        <v>6044</v>
      </c>
      <c r="E63" s="41">
        <v>10088</v>
      </c>
      <c r="F63" s="41">
        <v>10781</v>
      </c>
      <c r="G63" s="41">
        <v>7295</v>
      </c>
      <c r="H63" s="41">
        <v>8426</v>
      </c>
      <c r="I63" s="41">
        <v>9639</v>
      </c>
      <c r="J63" s="41">
        <v>5025</v>
      </c>
      <c r="K63" s="41">
        <v>7252</v>
      </c>
      <c r="L63" s="41">
        <v>14270</v>
      </c>
      <c r="M63" s="41">
        <v>10858</v>
      </c>
      <c r="N63" s="41">
        <v>11404</v>
      </c>
      <c r="O63" s="41">
        <v>6658</v>
      </c>
      <c r="P63" s="40"/>
      <c r="Q63" s="41">
        <v>11599</v>
      </c>
      <c r="R63" s="41">
        <v>13329</v>
      </c>
      <c r="S63" s="41">
        <v>17514</v>
      </c>
      <c r="T63" s="41">
        <v>20593</v>
      </c>
      <c r="U63" s="41">
        <v>23362</v>
      </c>
      <c r="V63" s="41">
        <v>27816</v>
      </c>
      <c r="W63" s="41">
        <v>25640</v>
      </c>
      <c r="X63" s="41">
        <v>30983</v>
      </c>
      <c r="Y63" s="41">
        <v>25007</v>
      </c>
      <c r="Z63" s="41">
        <v>21002</v>
      </c>
      <c r="AA63" s="41">
        <v>15777</v>
      </c>
      <c r="AB63" s="41">
        <v>11047</v>
      </c>
    </row>
    <row r="64" spans="1:28" ht="16.5" customHeight="1" x14ac:dyDescent="0.2">
      <c r="B64" s="38">
        <f t="shared" si="4"/>
        <v>1988</v>
      </c>
      <c r="C64" s="6"/>
      <c r="D64" s="41">
        <v>6543</v>
      </c>
      <c r="E64" s="41">
        <v>8139</v>
      </c>
      <c r="F64" s="41">
        <v>9044</v>
      </c>
      <c r="G64" s="41">
        <v>7804</v>
      </c>
      <c r="H64" s="41">
        <v>9077</v>
      </c>
      <c r="I64" s="41">
        <v>10602</v>
      </c>
      <c r="J64" s="41">
        <v>5283</v>
      </c>
      <c r="K64" s="41">
        <v>7046</v>
      </c>
      <c r="L64" s="41">
        <v>10573</v>
      </c>
      <c r="M64" s="41">
        <v>10947</v>
      </c>
      <c r="N64" s="41">
        <v>9731</v>
      </c>
      <c r="O64" s="41">
        <v>7724</v>
      </c>
      <c r="P64" s="40"/>
      <c r="Q64" s="41">
        <v>12385</v>
      </c>
      <c r="R64" s="41">
        <v>16897</v>
      </c>
      <c r="S64" s="41">
        <v>15444</v>
      </c>
      <c r="T64" s="41">
        <v>18720</v>
      </c>
      <c r="U64" s="41">
        <v>21782</v>
      </c>
      <c r="V64" s="41">
        <v>29407</v>
      </c>
      <c r="W64" s="41">
        <v>26743</v>
      </c>
      <c r="X64" s="41">
        <v>31362</v>
      </c>
      <c r="Y64" s="41">
        <v>27016</v>
      </c>
      <c r="Z64" s="41">
        <v>22970</v>
      </c>
      <c r="AA64" s="41">
        <v>17638</v>
      </c>
      <c r="AB64" s="41">
        <v>12067</v>
      </c>
    </row>
    <row r="65" spans="2:28" ht="22.5" customHeight="1" x14ac:dyDescent="0.2">
      <c r="B65" s="38">
        <f t="shared" si="4"/>
        <v>1989</v>
      </c>
      <c r="C65" s="5"/>
      <c r="D65" s="40">
        <v>8885</v>
      </c>
      <c r="E65" s="40">
        <v>10378</v>
      </c>
      <c r="F65" s="40">
        <v>8858</v>
      </c>
      <c r="G65" s="40">
        <v>8631</v>
      </c>
      <c r="H65" s="40">
        <v>8277</v>
      </c>
      <c r="I65" s="40">
        <v>9955</v>
      </c>
      <c r="J65" s="40">
        <v>5461</v>
      </c>
      <c r="K65" s="40">
        <v>6585</v>
      </c>
      <c r="L65" s="40">
        <v>12927</v>
      </c>
      <c r="M65" s="40">
        <v>10226</v>
      </c>
      <c r="N65" s="40">
        <v>12372</v>
      </c>
      <c r="O65" s="40">
        <v>7261</v>
      </c>
      <c r="P65" s="40"/>
      <c r="Q65" s="40">
        <v>14227</v>
      </c>
      <c r="R65" s="40">
        <v>15357</v>
      </c>
      <c r="S65" s="40">
        <v>17071</v>
      </c>
      <c r="T65" s="40">
        <v>22467</v>
      </c>
      <c r="U65" s="40">
        <v>24280</v>
      </c>
      <c r="V65" s="40">
        <v>28459</v>
      </c>
      <c r="W65" s="40">
        <v>27786</v>
      </c>
      <c r="X65" s="40">
        <v>34665</v>
      </c>
      <c r="Y65" s="40">
        <v>25124</v>
      </c>
      <c r="Z65" s="40">
        <v>26319</v>
      </c>
      <c r="AA65" s="40">
        <v>17773</v>
      </c>
      <c r="AB65" s="40">
        <v>14501</v>
      </c>
    </row>
    <row r="66" spans="2:28" ht="16.5" customHeight="1" x14ac:dyDescent="0.2">
      <c r="B66" s="38">
        <f t="shared" si="4"/>
        <v>1990</v>
      </c>
      <c r="C66" s="6"/>
      <c r="D66" s="41">
        <v>7102</v>
      </c>
      <c r="E66" s="41">
        <v>6675</v>
      </c>
      <c r="F66" s="41">
        <v>10717</v>
      </c>
      <c r="G66" s="41">
        <v>7760</v>
      </c>
      <c r="H66" s="41">
        <v>8285</v>
      </c>
      <c r="I66" s="41">
        <v>11373</v>
      </c>
      <c r="J66" s="41">
        <v>6795</v>
      </c>
      <c r="K66" s="41">
        <v>8128</v>
      </c>
      <c r="L66" s="41">
        <v>11675</v>
      </c>
      <c r="M66" s="41">
        <v>9470</v>
      </c>
      <c r="N66" s="41">
        <v>10523</v>
      </c>
      <c r="O66" s="41">
        <v>7045</v>
      </c>
      <c r="P66" s="40"/>
      <c r="Q66" s="41">
        <v>13597</v>
      </c>
      <c r="R66" s="41">
        <v>13571</v>
      </c>
      <c r="S66" s="41">
        <v>19203</v>
      </c>
      <c r="T66" s="41">
        <v>20867</v>
      </c>
      <c r="U66" s="41">
        <v>26346</v>
      </c>
      <c r="V66" s="41">
        <v>29355</v>
      </c>
      <c r="W66" s="41">
        <v>31663</v>
      </c>
      <c r="X66" s="41">
        <v>35408</v>
      </c>
      <c r="Y66" s="41">
        <v>25540</v>
      </c>
      <c r="Z66" s="41">
        <v>21395</v>
      </c>
      <c r="AA66" s="41">
        <v>17613</v>
      </c>
      <c r="AB66" s="41">
        <v>12781</v>
      </c>
    </row>
    <row r="67" spans="2:28" ht="16.5" customHeight="1" x14ac:dyDescent="0.2">
      <c r="B67" s="38">
        <f t="shared" si="4"/>
        <v>1991</v>
      </c>
      <c r="C67" s="6"/>
      <c r="D67" s="41">
        <v>9621</v>
      </c>
      <c r="E67" s="41">
        <v>9185</v>
      </c>
      <c r="F67" s="41">
        <v>8112</v>
      </c>
      <c r="G67" s="41">
        <v>7884</v>
      </c>
      <c r="H67" s="41">
        <v>8175</v>
      </c>
      <c r="I67" s="41">
        <v>9248</v>
      </c>
      <c r="J67" s="41">
        <v>5222</v>
      </c>
      <c r="K67" s="41">
        <v>6832</v>
      </c>
      <c r="L67" s="41">
        <v>13016</v>
      </c>
      <c r="M67" s="41">
        <v>9567</v>
      </c>
      <c r="N67" s="41">
        <v>12417</v>
      </c>
      <c r="O67" s="41">
        <v>6192</v>
      </c>
      <c r="P67" s="40"/>
      <c r="Q67" s="41">
        <v>12298</v>
      </c>
      <c r="R67" s="41">
        <v>13677</v>
      </c>
      <c r="S67" s="41">
        <v>15086</v>
      </c>
      <c r="T67" s="41">
        <v>18347</v>
      </c>
      <c r="U67" s="41">
        <v>21570</v>
      </c>
      <c r="V67" s="41">
        <v>26407</v>
      </c>
      <c r="W67" s="41">
        <v>25869</v>
      </c>
      <c r="X67" s="41">
        <v>33303</v>
      </c>
      <c r="Y67" s="41">
        <v>24576</v>
      </c>
      <c r="Z67" s="41">
        <v>21538</v>
      </c>
      <c r="AA67" s="41">
        <v>15435</v>
      </c>
      <c r="AB67" s="41">
        <v>12543</v>
      </c>
    </row>
    <row r="68" spans="2:28" ht="16.5" customHeight="1" x14ac:dyDescent="0.2">
      <c r="B68" s="38">
        <f t="shared" si="4"/>
        <v>1992</v>
      </c>
      <c r="C68" s="6"/>
      <c r="D68" s="41">
        <v>7445</v>
      </c>
      <c r="E68" s="41">
        <v>7528</v>
      </c>
      <c r="F68" s="41">
        <v>8836</v>
      </c>
      <c r="G68" s="41">
        <v>6752</v>
      </c>
      <c r="H68" s="41">
        <v>8950</v>
      </c>
      <c r="I68" s="41">
        <v>9054</v>
      </c>
      <c r="J68" s="41">
        <v>6260</v>
      </c>
      <c r="K68" s="41">
        <v>6537</v>
      </c>
      <c r="L68" s="41">
        <v>10590</v>
      </c>
      <c r="M68" s="41">
        <v>8833</v>
      </c>
      <c r="N68" s="41">
        <v>8481</v>
      </c>
      <c r="O68" s="41">
        <v>5711</v>
      </c>
      <c r="P68" s="40"/>
      <c r="Q68" s="41">
        <v>12944</v>
      </c>
      <c r="R68" s="41">
        <v>13789</v>
      </c>
      <c r="S68" s="41">
        <v>16974</v>
      </c>
      <c r="T68" s="41">
        <v>19153</v>
      </c>
      <c r="U68" s="41">
        <v>23218</v>
      </c>
      <c r="V68" s="41">
        <v>25892</v>
      </c>
      <c r="W68" s="41">
        <v>25017</v>
      </c>
      <c r="X68" s="41">
        <v>31439</v>
      </c>
      <c r="Y68" s="41">
        <v>24467</v>
      </c>
      <c r="Z68" s="41">
        <v>21895</v>
      </c>
      <c r="AA68" s="41">
        <v>17810</v>
      </c>
      <c r="AB68" s="41">
        <v>12194</v>
      </c>
    </row>
    <row r="69" spans="2:28" ht="16.5" customHeight="1" x14ac:dyDescent="0.2">
      <c r="B69" s="38">
        <f t="shared" si="4"/>
        <v>1993</v>
      </c>
      <c r="C69" s="6"/>
      <c r="D69" s="41">
        <v>6059</v>
      </c>
      <c r="E69" s="41">
        <v>8795</v>
      </c>
      <c r="F69" s="41">
        <v>7571</v>
      </c>
      <c r="G69" s="41">
        <v>6248</v>
      </c>
      <c r="H69" s="41">
        <v>7273</v>
      </c>
      <c r="I69" s="41">
        <v>8772</v>
      </c>
      <c r="J69" s="41">
        <v>4008</v>
      </c>
      <c r="K69" s="41">
        <v>5867</v>
      </c>
      <c r="L69" s="41">
        <v>12238</v>
      </c>
      <c r="M69" s="41">
        <v>8825</v>
      </c>
      <c r="N69" s="41">
        <v>10083</v>
      </c>
      <c r="O69" s="41">
        <v>5407</v>
      </c>
      <c r="P69" s="40"/>
      <c r="Q69" s="41">
        <v>12493</v>
      </c>
      <c r="R69" s="41">
        <v>14121</v>
      </c>
      <c r="S69" s="41">
        <v>15353</v>
      </c>
      <c r="T69" s="41">
        <v>18173</v>
      </c>
      <c r="U69" s="41">
        <v>20830</v>
      </c>
      <c r="V69" s="41">
        <v>25560</v>
      </c>
      <c r="W69" s="41">
        <v>23005</v>
      </c>
      <c r="X69" s="41">
        <v>26934</v>
      </c>
      <c r="Y69" s="41">
        <v>22044</v>
      </c>
      <c r="Z69" s="41">
        <v>19677</v>
      </c>
      <c r="AA69" s="41">
        <v>16021</v>
      </c>
      <c r="AB69" s="41">
        <v>12368</v>
      </c>
    </row>
    <row r="70" spans="2:28" ht="22.5" customHeight="1" x14ac:dyDescent="0.2">
      <c r="B70" s="38">
        <f t="shared" si="4"/>
        <v>1994</v>
      </c>
      <c r="C70" s="5"/>
      <c r="D70" s="40">
        <v>5606</v>
      </c>
      <c r="E70" s="40">
        <v>6123</v>
      </c>
      <c r="F70" s="40">
        <v>7016</v>
      </c>
      <c r="G70" s="40">
        <v>6627</v>
      </c>
      <c r="H70" s="40">
        <v>6755</v>
      </c>
      <c r="I70" s="40">
        <v>7647</v>
      </c>
      <c r="J70" s="40">
        <v>5602</v>
      </c>
      <c r="K70" s="40">
        <v>6227</v>
      </c>
      <c r="L70" s="40">
        <v>10185</v>
      </c>
      <c r="M70" s="40">
        <v>7990</v>
      </c>
      <c r="N70" s="40">
        <v>8710</v>
      </c>
      <c r="O70" s="40">
        <v>5948</v>
      </c>
      <c r="P70" s="40"/>
      <c r="Q70" s="40">
        <v>12009</v>
      </c>
      <c r="R70" s="40">
        <v>13441</v>
      </c>
      <c r="S70" s="40">
        <v>16054</v>
      </c>
      <c r="T70" s="40">
        <v>18855</v>
      </c>
      <c r="U70" s="40">
        <v>22128</v>
      </c>
      <c r="V70" s="40">
        <v>24457</v>
      </c>
      <c r="W70" s="40">
        <v>21614</v>
      </c>
      <c r="X70" s="40">
        <v>25113</v>
      </c>
      <c r="Y70" s="40">
        <v>21717</v>
      </c>
      <c r="Z70" s="40">
        <v>19858</v>
      </c>
      <c r="AA70" s="40">
        <v>17558</v>
      </c>
      <c r="AB70" s="40">
        <v>12158</v>
      </c>
    </row>
    <row r="71" spans="2:28" ht="16.5" customHeight="1" x14ac:dyDescent="0.2">
      <c r="B71" s="38">
        <f t="shared" si="4"/>
        <v>1995</v>
      </c>
      <c r="C71" s="6"/>
      <c r="D71" s="41">
        <v>6676</v>
      </c>
      <c r="E71" s="41">
        <v>7865</v>
      </c>
      <c r="F71" s="41">
        <v>8547</v>
      </c>
      <c r="G71" s="41">
        <v>6995</v>
      </c>
      <c r="H71" s="41">
        <v>8584</v>
      </c>
      <c r="I71" s="41">
        <v>8099</v>
      </c>
      <c r="J71" s="41">
        <v>6135</v>
      </c>
      <c r="K71" s="41">
        <v>8652</v>
      </c>
      <c r="L71" s="41">
        <v>11852</v>
      </c>
      <c r="M71" s="41">
        <v>9699</v>
      </c>
      <c r="N71" s="41">
        <v>12706</v>
      </c>
      <c r="O71" s="41">
        <v>7563</v>
      </c>
      <c r="P71" s="40"/>
      <c r="Q71" s="41">
        <v>12901</v>
      </c>
      <c r="R71" s="41">
        <v>12391</v>
      </c>
      <c r="S71" s="41">
        <v>16846</v>
      </c>
      <c r="T71" s="41">
        <v>17104</v>
      </c>
      <c r="U71" s="41">
        <v>20612</v>
      </c>
      <c r="V71" s="41">
        <v>23079</v>
      </c>
      <c r="W71" s="41">
        <v>21087</v>
      </c>
      <c r="X71" s="41">
        <v>21062</v>
      </c>
      <c r="Y71" s="41">
        <v>21017</v>
      </c>
      <c r="Z71" s="41">
        <v>20522</v>
      </c>
      <c r="AA71" s="41">
        <v>15554</v>
      </c>
      <c r="AB71" s="41">
        <v>12370</v>
      </c>
    </row>
    <row r="72" spans="2:28" ht="16.5" customHeight="1" x14ac:dyDescent="0.2">
      <c r="B72" s="38">
        <f t="shared" si="4"/>
        <v>1996</v>
      </c>
      <c r="C72" s="6"/>
      <c r="D72" s="41">
        <v>7498</v>
      </c>
      <c r="E72" s="41">
        <v>7993</v>
      </c>
      <c r="F72" s="41">
        <v>9695</v>
      </c>
      <c r="G72" s="41">
        <v>7038</v>
      </c>
      <c r="H72" s="41">
        <v>8591</v>
      </c>
      <c r="I72" s="41">
        <v>8654</v>
      </c>
      <c r="J72" s="41">
        <v>6183</v>
      </c>
      <c r="K72" s="41">
        <v>7736</v>
      </c>
      <c r="L72" s="41">
        <v>11686</v>
      </c>
      <c r="M72" s="41">
        <v>10452</v>
      </c>
      <c r="N72" s="41">
        <v>10350</v>
      </c>
      <c r="O72" s="41">
        <v>6720</v>
      </c>
      <c r="P72" s="40"/>
      <c r="Q72" s="41">
        <v>11762</v>
      </c>
      <c r="R72" s="41">
        <v>12701</v>
      </c>
      <c r="S72" s="41">
        <v>15379</v>
      </c>
      <c r="T72" s="41">
        <v>16892</v>
      </c>
      <c r="U72" s="41">
        <v>22323</v>
      </c>
      <c r="V72" s="41">
        <v>24546</v>
      </c>
      <c r="W72" s="41">
        <v>19529</v>
      </c>
      <c r="X72" s="41">
        <v>22553</v>
      </c>
      <c r="Y72" s="41">
        <v>23004</v>
      </c>
      <c r="Z72" s="41">
        <v>19400</v>
      </c>
      <c r="AA72" s="41">
        <v>16632</v>
      </c>
      <c r="AB72" s="41">
        <v>13795</v>
      </c>
    </row>
    <row r="73" spans="2:28" ht="16.5" customHeight="1" x14ac:dyDescent="0.2">
      <c r="B73" s="38">
        <f t="shared" si="4"/>
        <v>1997</v>
      </c>
      <c r="C73" s="6"/>
      <c r="D73" s="41">
        <v>8271</v>
      </c>
      <c r="E73" s="41">
        <v>7872</v>
      </c>
      <c r="F73" s="41">
        <v>7014</v>
      </c>
      <c r="G73" s="41">
        <v>8005</v>
      </c>
      <c r="H73" s="41">
        <v>9326</v>
      </c>
      <c r="I73" s="41">
        <v>9385</v>
      </c>
      <c r="J73" s="41">
        <v>6273</v>
      </c>
      <c r="K73" s="41">
        <v>7666</v>
      </c>
      <c r="L73" s="41">
        <v>11951</v>
      </c>
      <c r="M73" s="41">
        <v>8234</v>
      </c>
      <c r="N73" s="41">
        <v>10915</v>
      </c>
      <c r="O73" s="41">
        <v>7575</v>
      </c>
      <c r="P73" s="40"/>
      <c r="Q73" s="41">
        <v>13601</v>
      </c>
      <c r="R73" s="41">
        <v>13772</v>
      </c>
      <c r="S73" s="41">
        <v>15513</v>
      </c>
      <c r="T73" s="41">
        <v>19177</v>
      </c>
      <c r="U73" s="41">
        <v>19106</v>
      </c>
      <c r="V73" s="41">
        <v>25019</v>
      </c>
      <c r="W73" s="41">
        <v>20219</v>
      </c>
      <c r="X73" s="41">
        <v>21940</v>
      </c>
      <c r="Y73" s="41">
        <v>18811</v>
      </c>
      <c r="Z73" s="41">
        <v>19678</v>
      </c>
      <c r="AA73" s="41">
        <v>16367</v>
      </c>
      <c r="AB73" s="41">
        <v>12715</v>
      </c>
    </row>
    <row r="74" spans="2:28" ht="16.5" customHeight="1" x14ac:dyDescent="0.2">
      <c r="B74" s="38">
        <f t="shared" si="4"/>
        <v>1998</v>
      </c>
      <c r="C74" s="6"/>
      <c r="D74" s="41">
        <v>8065</v>
      </c>
      <c r="E74" s="41">
        <v>6703</v>
      </c>
      <c r="F74" s="41">
        <v>8778</v>
      </c>
      <c r="G74" s="41">
        <v>6723</v>
      </c>
      <c r="H74" s="41">
        <v>7957</v>
      </c>
      <c r="I74" s="41">
        <v>9354</v>
      </c>
      <c r="J74" s="41">
        <v>5750</v>
      </c>
      <c r="K74" s="41">
        <v>7747</v>
      </c>
      <c r="L74" s="41">
        <v>10370</v>
      </c>
      <c r="M74" s="41">
        <v>10115</v>
      </c>
      <c r="N74" s="41">
        <v>10696</v>
      </c>
      <c r="O74" s="41">
        <v>7200</v>
      </c>
      <c r="P74" s="40"/>
      <c r="Q74" s="41">
        <v>12640</v>
      </c>
      <c r="R74" s="41">
        <v>13690</v>
      </c>
      <c r="S74" s="41">
        <v>17316</v>
      </c>
      <c r="T74" s="41">
        <v>17140</v>
      </c>
      <c r="U74" s="41">
        <v>20520</v>
      </c>
      <c r="V74" s="41">
        <v>22423</v>
      </c>
      <c r="W74" s="41">
        <v>18681</v>
      </c>
      <c r="X74" s="41">
        <v>21324</v>
      </c>
      <c r="Y74" s="41">
        <v>19624</v>
      </c>
      <c r="Z74" s="41">
        <v>18720</v>
      </c>
      <c r="AA74" s="41">
        <v>17131</v>
      </c>
      <c r="AB74" s="41">
        <v>13414</v>
      </c>
    </row>
    <row r="75" spans="2:28" ht="22.5" customHeight="1" x14ac:dyDescent="0.2">
      <c r="B75" s="38">
        <f t="shared" si="4"/>
        <v>1999</v>
      </c>
      <c r="C75" s="5"/>
      <c r="D75" s="40">
        <v>7285</v>
      </c>
      <c r="E75" s="40">
        <v>8729</v>
      </c>
      <c r="F75" s="40">
        <v>7681</v>
      </c>
      <c r="G75" s="40">
        <v>8286</v>
      </c>
      <c r="H75" s="40">
        <v>9010</v>
      </c>
      <c r="I75" s="40">
        <v>10171</v>
      </c>
      <c r="J75" s="40">
        <v>5521</v>
      </c>
      <c r="K75" s="40">
        <v>9565</v>
      </c>
      <c r="L75" s="40">
        <v>12526</v>
      </c>
      <c r="M75" s="40">
        <v>10864</v>
      </c>
      <c r="N75" s="40">
        <v>13395</v>
      </c>
      <c r="O75" s="40">
        <v>8605</v>
      </c>
      <c r="P75" s="40"/>
      <c r="Q75" s="40">
        <v>13393</v>
      </c>
      <c r="R75" s="40">
        <v>12915</v>
      </c>
      <c r="S75" s="40">
        <v>16604</v>
      </c>
      <c r="T75" s="40">
        <v>16894</v>
      </c>
      <c r="U75" s="40">
        <v>17769</v>
      </c>
      <c r="V75" s="40">
        <v>22223</v>
      </c>
      <c r="W75" s="40">
        <v>17339</v>
      </c>
      <c r="X75" s="40">
        <v>20147</v>
      </c>
      <c r="Y75" s="40">
        <v>18319</v>
      </c>
      <c r="Z75" s="40">
        <v>20955</v>
      </c>
      <c r="AA75" s="40">
        <v>17454</v>
      </c>
      <c r="AB75" s="40">
        <v>13035</v>
      </c>
    </row>
    <row r="76" spans="2:28" ht="16.5" customHeight="1" x14ac:dyDescent="0.2">
      <c r="B76" s="38">
        <f t="shared" si="4"/>
        <v>2000</v>
      </c>
      <c r="C76" s="6"/>
      <c r="D76" s="41">
        <v>9610</v>
      </c>
      <c r="E76" s="41">
        <v>6772</v>
      </c>
      <c r="F76" s="41">
        <v>10326</v>
      </c>
      <c r="G76" s="41">
        <v>8631</v>
      </c>
      <c r="H76" s="41">
        <v>9091</v>
      </c>
      <c r="I76" s="41">
        <v>10672</v>
      </c>
      <c r="J76" s="41">
        <v>6780</v>
      </c>
      <c r="K76" s="41">
        <v>8775</v>
      </c>
      <c r="L76" s="41">
        <v>12445</v>
      </c>
      <c r="M76" s="41">
        <v>10175</v>
      </c>
      <c r="N76" s="41">
        <v>11139</v>
      </c>
      <c r="O76" s="41">
        <v>7631</v>
      </c>
      <c r="P76" s="40"/>
      <c r="Q76" s="41">
        <v>13510</v>
      </c>
      <c r="R76" s="41">
        <v>14949</v>
      </c>
      <c r="S76" s="41">
        <v>19445</v>
      </c>
      <c r="T76" s="41">
        <v>16706</v>
      </c>
      <c r="U76" s="41">
        <v>19312</v>
      </c>
      <c r="V76" s="41">
        <v>21880</v>
      </c>
      <c r="W76" s="41">
        <v>19387</v>
      </c>
      <c r="X76" s="41">
        <v>20911</v>
      </c>
      <c r="Y76" s="41">
        <v>19827</v>
      </c>
      <c r="Z76" s="41">
        <v>19921</v>
      </c>
      <c r="AA76" s="41">
        <v>16849</v>
      </c>
      <c r="AB76" s="41">
        <v>13347</v>
      </c>
    </row>
    <row r="77" spans="2:28" ht="16.5" customHeight="1" x14ac:dyDescent="0.2">
      <c r="B77" s="38">
        <f t="shared" si="4"/>
        <v>2001</v>
      </c>
      <c r="C77" s="6"/>
      <c r="D77" s="41">
        <v>9127</v>
      </c>
      <c r="E77" s="41">
        <v>8301</v>
      </c>
      <c r="F77" s="41">
        <v>10593</v>
      </c>
      <c r="G77" s="41">
        <v>8325</v>
      </c>
      <c r="H77" s="41">
        <v>9684</v>
      </c>
      <c r="I77" s="41">
        <v>10753</v>
      </c>
      <c r="J77" s="41">
        <v>6671</v>
      </c>
      <c r="K77" s="41">
        <v>9188</v>
      </c>
      <c r="L77" s="41">
        <v>12214</v>
      </c>
      <c r="M77" s="41">
        <v>10539</v>
      </c>
      <c r="N77" s="41">
        <v>12920</v>
      </c>
      <c r="O77" s="41">
        <v>8302</v>
      </c>
      <c r="P77" s="40"/>
      <c r="Q77" s="41">
        <v>13619</v>
      </c>
      <c r="R77" s="41">
        <v>15055</v>
      </c>
      <c r="S77" s="41">
        <v>19354</v>
      </c>
      <c r="T77" s="41">
        <v>16466</v>
      </c>
      <c r="U77" s="41">
        <v>19600</v>
      </c>
      <c r="V77" s="41">
        <v>22787</v>
      </c>
      <c r="W77" s="41">
        <v>18174</v>
      </c>
      <c r="X77" s="41">
        <v>19366</v>
      </c>
      <c r="Y77" s="41">
        <v>16870</v>
      </c>
      <c r="Z77" s="41">
        <v>17871</v>
      </c>
      <c r="AA77" s="41">
        <v>15738</v>
      </c>
      <c r="AB77" s="41">
        <v>12310</v>
      </c>
    </row>
    <row r="78" spans="2:28" ht="16.5" customHeight="1" x14ac:dyDescent="0.2">
      <c r="B78" s="38">
        <f t="shared" si="4"/>
        <v>2002</v>
      </c>
      <c r="C78" s="6"/>
      <c r="D78" s="41">
        <v>8289</v>
      </c>
      <c r="E78" s="41">
        <v>9556</v>
      </c>
      <c r="F78" s="41">
        <v>8731</v>
      </c>
      <c r="G78" s="41">
        <v>8274</v>
      </c>
      <c r="H78" s="41">
        <v>9325</v>
      </c>
      <c r="I78" s="41">
        <v>8420</v>
      </c>
      <c r="J78" s="41">
        <v>5394</v>
      </c>
      <c r="K78" s="41">
        <v>9187</v>
      </c>
      <c r="L78" s="41">
        <v>11270</v>
      </c>
      <c r="M78" s="41">
        <v>9389</v>
      </c>
      <c r="N78" s="41">
        <v>10312</v>
      </c>
      <c r="O78" s="41">
        <v>6602</v>
      </c>
      <c r="P78" s="40"/>
      <c r="Q78" s="41">
        <v>13005</v>
      </c>
      <c r="R78" s="41">
        <v>14627</v>
      </c>
      <c r="S78" s="41">
        <v>16371</v>
      </c>
      <c r="T78" s="41">
        <v>17464</v>
      </c>
      <c r="U78" s="41">
        <v>17822</v>
      </c>
      <c r="V78" s="41">
        <v>22195</v>
      </c>
      <c r="W78" s="41">
        <v>16582</v>
      </c>
      <c r="X78" s="41">
        <v>18588</v>
      </c>
      <c r="Y78" s="41">
        <v>18418</v>
      </c>
      <c r="Z78" s="41">
        <v>19099</v>
      </c>
      <c r="AA78" s="41">
        <v>16331</v>
      </c>
      <c r="AB78" s="41">
        <v>12439</v>
      </c>
    </row>
    <row r="79" spans="2:28" ht="16.5" customHeight="1" x14ac:dyDescent="0.2">
      <c r="B79" s="38">
        <f t="shared" si="4"/>
        <v>2003</v>
      </c>
      <c r="C79" s="6"/>
      <c r="D79" s="41">
        <v>8175</v>
      </c>
      <c r="E79" s="41">
        <v>8177</v>
      </c>
      <c r="F79" s="41">
        <v>10146</v>
      </c>
      <c r="G79" s="41">
        <v>7465</v>
      </c>
      <c r="H79" s="41">
        <v>9538</v>
      </c>
      <c r="I79" s="41">
        <v>10244</v>
      </c>
      <c r="J79" s="41">
        <v>5359</v>
      </c>
      <c r="K79" s="41">
        <v>7649</v>
      </c>
      <c r="L79" s="41">
        <v>10698</v>
      </c>
      <c r="M79" s="41">
        <v>11316</v>
      </c>
      <c r="N79" s="41">
        <v>14392</v>
      </c>
      <c r="O79" s="41">
        <v>8756</v>
      </c>
      <c r="P79" s="40"/>
      <c r="Q79" s="41">
        <v>14235</v>
      </c>
      <c r="R79" s="41">
        <v>14470</v>
      </c>
      <c r="S79" s="41">
        <v>17400</v>
      </c>
      <c r="T79" s="41">
        <v>15753</v>
      </c>
      <c r="U79" s="41">
        <v>18587</v>
      </c>
      <c r="V79" s="41">
        <v>23456</v>
      </c>
      <c r="W79" s="41">
        <v>17824</v>
      </c>
      <c r="X79" s="41">
        <v>18664</v>
      </c>
      <c r="Y79" s="41">
        <v>21476</v>
      </c>
      <c r="Z79" s="41">
        <v>24042</v>
      </c>
      <c r="AA79" s="41">
        <v>18086</v>
      </c>
      <c r="AB79" s="41">
        <v>14050</v>
      </c>
    </row>
    <row r="80" spans="2:28" ht="22.5" customHeight="1" x14ac:dyDescent="0.2">
      <c r="B80" s="38">
        <f t="shared" si="4"/>
        <v>2004</v>
      </c>
      <c r="C80" s="5"/>
      <c r="D80" s="40">
        <v>9056</v>
      </c>
      <c r="E80" s="40">
        <v>9603</v>
      </c>
      <c r="F80" s="40">
        <v>8965</v>
      </c>
      <c r="G80" s="40">
        <v>10014</v>
      </c>
      <c r="H80" s="40">
        <v>12968</v>
      </c>
      <c r="I80" s="40">
        <v>13330</v>
      </c>
      <c r="J80" s="40">
        <v>10579</v>
      </c>
      <c r="K80" s="40">
        <v>12627</v>
      </c>
      <c r="L80" s="40">
        <v>13658</v>
      </c>
      <c r="M80" s="40">
        <v>14762</v>
      </c>
      <c r="N80" s="40">
        <v>13268</v>
      </c>
      <c r="O80" s="40">
        <v>10734</v>
      </c>
      <c r="P80" s="40"/>
      <c r="Q80" s="40">
        <v>14085</v>
      </c>
      <c r="R80" s="40">
        <v>16447</v>
      </c>
      <c r="S80" s="40">
        <v>20405</v>
      </c>
      <c r="T80" s="40">
        <v>20383</v>
      </c>
      <c r="U80" s="40">
        <v>24070</v>
      </c>
      <c r="V80" s="40">
        <v>28967</v>
      </c>
      <c r="W80" s="40">
        <v>21994</v>
      </c>
      <c r="X80" s="40">
        <v>24924</v>
      </c>
      <c r="Y80" s="40">
        <v>27309</v>
      </c>
      <c r="Z80" s="40">
        <v>21810</v>
      </c>
      <c r="AA80" s="40">
        <v>21776</v>
      </c>
      <c r="AB80" s="40">
        <v>17054</v>
      </c>
    </row>
    <row r="81" spans="1:28" ht="16.5" customHeight="1" x14ac:dyDescent="0.2">
      <c r="B81" s="38">
        <f t="shared" si="4"/>
        <v>2005</v>
      </c>
      <c r="C81" s="6"/>
      <c r="D81" s="41">
        <v>11243</v>
      </c>
      <c r="E81" s="41">
        <v>10587</v>
      </c>
      <c r="F81" s="41">
        <v>8895</v>
      </c>
      <c r="G81" s="41">
        <v>9087</v>
      </c>
      <c r="H81" s="41">
        <v>12198</v>
      </c>
      <c r="I81" s="41">
        <v>10773</v>
      </c>
      <c r="J81" s="41">
        <v>6263</v>
      </c>
      <c r="K81" s="41">
        <v>9229</v>
      </c>
      <c r="L81" s="41">
        <v>11616</v>
      </c>
      <c r="M81" s="41">
        <v>11879</v>
      </c>
      <c r="N81" s="41">
        <v>15257</v>
      </c>
      <c r="O81" s="41">
        <v>10821</v>
      </c>
      <c r="P81" s="40"/>
      <c r="Q81" s="41">
        <v>16119</v>
      </c>
      <c r="R81" s="41">
        <v>17622</v>
      </c>
      <c r="S81" s="41">
        <v>21598</v>
      </c>
      <c r="T81" s="41">
        <v>20492</v>
      </c>
      <c r="U81" s="41">
        <v>20277</v>
      </c>
      <c r="V81" s="41">
        <v>25634</v>
      </c>
      <c r="W81" s="41">
        <v>20079</v>
      </c>
      <c r="X81" s="41">
        <v>24057</v>
      </c>
      <c r="Y81" s="41">
        <v>25127</v>
      </c>
      <c r="Z81" s="41">
        <v>23889</v>
      </c>
      <c r="AA81" s="41">
        <v>22472</v>
      </c>
      <c r="AB81" s="41">
        <v>18688</v>
      </c>
    </row>
    <row r="82" spans="1:28" ht="16.5" customHeight="1" x14ac:dyDescent="0.2">
      <c r="B82" s="38">
        <f t="shared" si="4"/>
        <v>2006</v>
      </c>
      <c r="C82" s="6"/>
      <c r="D82" s="41">
        <v>8570</v>
      </c>
      <c r="E82" s="41">
        <v>7919</v>
      </c>
      <c r="F82" s="41">
        <v>11341</v>
      </c>
      <c r="G82" s="41">
        <v>8774</v>
      </c>
      <c r="H82" s="41">
        <v>10109</v>
      </c>
      <c r="I82" s="41">
        <v>11366</v>
      </c>
      <c r="J82" s="41">
        <v>8037</v>
      </c>
      <c r="K82" s="41">
        <v>9296</v>
      </c>
      <c r="L82" s="41">
        <v>11185</v>
      </c>
      <c r="M82" s="41">
        <v>12752</v>
      </c>
      <c r="N82" s="41">
        <v>14050</v>
      </c>
      <c r="O82" s="41">
        <v>10171</v>
      </c>
      <c r="P82" s="40"/>
      <c r="Q82" s="41">
        <v>20971</v>
      </c>
      <c r="R82" s="41">
        <v>20990</v>
      </c>
      <c r="S82" s="41">
        <v>24854</v>
      </c>
      <c r="T82" s="41">
        <v>21941</v>
      </c>
      <c r="U82" s="41">
        <v>28146</v>
      </c>
      <c r="V82" s="41">
        <v>30895</v>
      </c>
      <c r="W82" s="41">
        <v>25785</v>
      </c>
      <c r="X82" s="41">
        <v>26736</v>
      </c>
      <c r="Y82" s="41">
        <v>27420</v>
      </c>
      <c r="Z82" s="41">
        <v>26892</v>
      </c>
      <c r="AA82" s="41">
        <v>24617</v>
      </c>
      <c r="AB82" s="41">
        <v>22048</v>
      </c>
    </row>
    <row r="83" spans="1:28" ht="16.5" customHeight="1" x14ac:dyDescent="0.2">
      <c r="B83" s="38">
        <f t="shared" si="4"/>
        <v>2007</v>
      </c>
      <c r="C83" s="6"/>
      <c r="D83" s="41">
        <v>11278</v>
      </c>
      <c r="E83" s="41">
        <v>9150</v>
      </c>
      <c r="F83" s="41">
        <v>9543</v>
      </c>
      <c r="G83" s="41">
        <v>9258</v>
      </c>
      <c r="H83" s="41">
        <v>11494</v>
      </c>
      <c r="I83" s="41">
        <v>11020</v>
      </c>
      <c r="J83" s="41">
        <v>10782</v>
      </c>
      <c r="K83" s="41">
        <v>10894</v>
      </c>
      <c r="L83" s="41">
        <v>12729</v>
      </c>
      <c r="M83" s="41">
        <v>13191</v>
      </c>
      <c r="N83" s="41">
        <v>17444</v>
      </c>
      <c r="O83" s="41">
        <v>11822</v>
      </c>
      <c r="P83" s="40"/>
      <c r="Q83" s="41">
        <v>20597</v>
      </c>
      <c r="R83" s="41">
        <v>21789</v>
      </c>
      <c r="S83" s="41">
        <v>26250</v>
      </c>
      <c r="T83" s="41">
        <v>23432</v>
      </c>
      <c r="U83" s="41">
        <v>26800</v>
      </c>
      <c r="V83" s="41">
        <v>32535</v>
      </c>
      <c r="W83" s="41">
        <v>29074</v>
      </c>
      <c r="X83" s="41">
        <v>29045</v>
      </c>
      <c r="Y83" s="41">
        <v>29885</v>
      </c>
      <c r="Z83" s="41">
        <v>30406</v>
      </c>
      <c r="AA83" s="41">
        <v>26028</v>
      </c>
      <c r="AB83" s="41">
        <v>25181</v>
      </c>
    </row>
    <row r="84" spans="1:28" ht="16.5" customHeight="1" x14ac:dyDescent="0.2">
      <c r="B84" s="38">
        <f t="shared" si="4"/>
        <v>2008</v>
      </c>
      <c r="C84" s="6"/>
      <c r="D84" s="41">
        <v>10986</v>
      </c>
      <c r="E84" s="41">
        <v>13935</v>
      </c>
      <c r="F84" s="41">
        <v>12995</v>
      </c>
      <c r="G84" s="41">
        <v>11474</v>
      </c>
      <c r="H84" s="41">
        <v>13715</v>
      </c>
      <c r="I84" s="41">
        <v>12816</v>
      </c>
      <c r="J84" s="41">
        <v>13221</v>
      </c>
      <c r="K84" s="41">
        <v>13897</v>
      </c>
      <c r="L84" s="41">
        <v>12488</v>
      </c>
      <c r="M84" s="41">
        <v>15581</v>
      </c>
      <c r="N84" s="41">
        <v>17969</v>
      </c>
      <c r="O84" s="41">
        <v>13826</v>
      </c>
      <c r="P84" s="40"/>
      <c r="Q84" s="41">
        <v>22565</v>
      </c>
      <c r="R84" s="41">
        <v>23779</v>
      </c>
      <c r="S84" s="41">
        <v>27568</v>
      </c>
      <c r="T84" s="41">
        <v>25408</v>
      </c>
      <c r="U84" s="41">
        <v>29834</v>
      </c>
      <c r="V84" s="41">
        <v>31986</v>
      </c>
      <c r="W84" s="41">
        <v>29835</v>
      </c>
      <c r="X84" s="41">
        <v>32540</v>
      </c>
      <c r="Y84" s="41">
        <v>30569</v>
      </c>
      <c r="Z84" s="41">
        <v>30642</v>
      </c>
      <c r="AA84" s="41">
        <v>26457</v>
      </c>
      <c r="AB84" s="41">
        <v>23876</v>
      </c>
    </row>
    <row r="85" spans="1:28" ht="22.5" customHeight="1" x14ac:dyDescent="0.2">
      <c r="B85" s="38">
        <f t="shared" si="4"/>
        <v>2009</v>
      </c>
      <c r="C85" s="5"/>
      <c r="D85" s="40">
        <v>10041</v>
      </c>
      <c r="E85" s="40">
        <v>10242</v>
      </c>
      <c r="F85" s="40">
        <v>12510</v>
      </c>
      <c r="G85" s="40">
        <v>12231</v>
      </c>
      <c r="H85" s="40">
        <v>14731</v>
      </c>
      <c r="I85" s="40">
        <v>14189</v>
      </c>
      <c r="J85" s="40">
        <v>17993</v>
      </c>
      <c r="K85" s="40">
        <v>18357</v>
      </c>
      <c r="L85" s="40">
        <v>18392</v>
      </c>
      <c r="M85" s="40">
        <v>16067</v>
      </c>
      <c r="N85" s="40">
        <v>20987</v>
      </c>
      <c r="O85" s="40">
        <v>14731</v>
      </c>
      <c r="P85" s="40"/>
      <c r="Q85" s="40">
        <v>21410</v>
      </c>
      <c r="R85" s="40">
        <v>24363</v>
      </c>
      <c r="S85" s="40">
        <v>26767</v>
      </c>
      <c r="T85" s="40">
        <v>26304</v>
      </c>
      <c r="U85" s="40">
        <v>28738</v>
      </c>
      <c r="V85" s="40">
        <v>33915</v>
      </c>
      <c r="W85" s="40">
        <v>33081</v>
      </c>
      <c r="X85" s="40">
        <v>34963</v>
      </c>
      <c r="Y85" s="40">
        <v>33683</v>
      </c>
      <c r="Z85" s="40">
        <v>31003</v>
      </c>
      <c r="AA85" s="40">
        <v>30808</v>
      </c>
      <c r="AB85" s="40">
        <v>25963</v>
      </c>
    </row>
    <row r="86" spans="1:28" ht="16.5" customHeight="1" x14ac:dyDescent="0.2">
      <c r="B86" s="38">
        <f t="shared" si="4"/>
        <v>2010</v>
      </c>
      <c r="C86" s="6"/>
      <c r="D86" s="41">
        <v>13564</v>
      </c>
      <c r="E86" s="41">
        <v>12883</v>
      </c>
      <c r="F86" s="41">
        <v>11433</v>
      </c>
      <c r="G86" s="41">
        <v>14168</v>
      </c>
      <c r="H86" s="41">
        <v>17171</v>
      </c>
      <c r="I86" s="41">
        <v>12511</v>
      </c>
      <c r="J86" s="41">
        <v>14858</v>
      </c>
      <c r="K86" s="41">
        <v>12514</v>
      </c>
      <c r="L86" s="41">
        <v>15244</v>
      </c>
      <c r="M86" s="41">
        <v>17399</v>
      </c>
      <c r="N86" s="41">
        <v>20416</v>
      </c>
      <c r="O86" s="41">
        <v>16997</v>
      </c>
      <c r="P86" s="40"/>
      <c r="Q86" s="41">
        <v>23069</v>
      </c>
      <c r="R86" s="41">
        <v>26679</v>
      </c>
      <c r="S86" s="41">
        <v>28661</v>
      </c>
      <c r="T86" s="41">
        <v>27396</v>
      </c>
      <c r="U86" s="41">
        <v>30557</v>
      </c>
      <c r="V86" s="41">
        <v>35783</v>
      </c>
      <c r="W86" s="41">
        <v>34320</v>
      </c>
      <c r="X86" s="41">
        <v>35438</v>
      </c>
      <c r="Y86" s="41">
        <v>36521</v>
      </c>
      <c r="Z86" s="41">
        <v>32188</v>
      </c>
      <c r="AA86" s="41">
        <v>30581</v>
      </c>
      <c r="AB86" s="41">
        <v>27802</v>
      </c>
    </row>
    <row r="87" spans="1:28" ht="16.5" customHeight="1" x14ac:dyDescent="0.2">
      <c r="B87" s="38">
        <f t="shared" si="4"/>
        <v>2011</v>
      </c>
      <c r="C87" s="6"/>
      <c r="D87" s="41">
        <v>12797</v>
      </c>
      <c r="E87" s="41">
        <v>11368</v>
      </c>
      <c r="F87" s="41">
        <v>13474</v>
      </c>
      <c r="G87" s="41">
        <v>13354</v>
      </c>
      <c r="H87" s="41">
        <v>14701</v>
      </c>
      <c r="I87" s="41">
        <v>14959</v>
      </c>
      <c r="J87" s="41">
        <v>18184</v>
      </c>
      <c r="K87" s="41">
        <v>14179</v>
      </c>
      <c r="L87" s="41">
        <v>16335</v>
      </c>
      <c r="M87" s="41">
        <v>15984</v>
      </c>
      <c r="N87" s="41">
        <v>21647</v>
      </c>
      <c r="O87" s="41">
        <v>17017</v>
      </c>
      <c r="P87" s="40"/>
      <c r="Q87" s="41">
        <v>24781</v>
      </c>
      <c r="R87" s="41">
        <v>25875</v>
      </c>
      <c r="S87" s="41">
        <v>29550</v>
      </c>
      <c r="T87" s="41">
        <v>28708</v>
      </c>
      <c r="U87" s="41">
        <v>33859</v>
      </c>
      <c r="V87" s="41">
        <v>37153</v>
      </c>
      <c r="W87" s="41">
        <v>34395</v>
      </c>
      <c r="X87" s="41">
        <v>32918</v>
      </c>
      <c r="Y87" s="41">
        <v>34920</v>
      </c>
      <c r="Z87" s="41">
        <v>31348</v>
      </c>
      <c r="AA87" s="41">
        <v>30675</v>
      </c>
      <c r="AB87" s="41">
        <v>27425</v>
      </c>
    </row>
    <row r="88" spans="1:28" ht="16.5" customHeight="1" x14ac:dyDescent="0.2">
      <c r="B88" s="38">
        <f t="shared" si="4"/>
        <v>2012</v>
      </c>
      <c r="C88" s="6"/>
      <c r="D88" s="41">
        <v>15674</v>
      </c>
      <c r="E88" s="41">
        <v>14931</v>
      </c>
      <c r="F88" s="41">
        <v>12162</v>
      </c>
      <c r="G88" s="41">
        <v>13412</v>
      </c>
      <c r="H88" s="41">
        <v>15035</v>
      </c>
      <c r="I88" s="41">
        <v>13601</v>
      </c>
      <c r="J88" s="41">
        <v>18483</v>
      </c>
      <c r="K88" s="41">
        <v>12437</v>
      </c>
      <c r="L88" s="41">
        <v>13620</v>
      </c>
      <c r="M88" s="41">
        <v>17382</v>
      </c>
      <c r="N88" s="41">
        <v>19083</v>
      </c>
      <c r="O88" s="41">
        <v>17198</v>
      </c>
      <c r="P88" s="40"/>
      <c r="Q88" s="41">
        <v>23567</v>
      </c>
      <c r="R88" s="41">
        <v>26514</v>
      </c>
      <c r="S88" s="41">
        <v>30013</v>
      </c>
      <c r="T88" s="41">
        <v>27633</v>
      </c>
      <c r="U88" s="41">
        <v>34242</v>
      </c>
      <c r="V88" s="41">
        <v>36038</v>
      </c>
      <c r="W88" s="41">
        <v>32958</v>
      </c>
      <c r="X88" s="41">
        <v>33188</v>
      </c>
      <c r="Y88" s="41">
        <v>35187</v>
      </c>
      <c r="Z88" s="41">
        <v>32900</v>
      </c>
      <c r="AA88" s="41">
        <v>30257</v>
      </c>
      <c r="AB88" s="41">
        <v>28286</v>
      </c>
    </row>
    <row r="89" spans="1:28" ht="16.5" customHeight="1" x14ac:dyDescent="0.2">
      <c r="B89" s="38">
        <f t="shared" si="4"/>
        <v>2013</v>
      </c>
      <c r="C89" s="6"/>
      <c r="D89" s="41">
        <v>10857</v>
      </c>
      <c r="E89" s="41">
        <v>13969</v>
      </c>
      <c r="F89" s="41">
        <v>14768</v>
      </c>
      <c r="G89" s="41">
        <v>14064</v>
      </c>
      <c r="H89" s="41">
        <v>16534</v>
      </c>
      <c r="I89" s="41">
        <v>13594</v>
      </c>
      <c r="J89" s="41">
        <v>19466</v>
      </c>
      <c r="K89" s="41">
        <v>14539</v>
      </c>
      <c r="L89" s="41">
        <v>16810</v>
      </c>
      <c r="M89" s="41">
        <v>19334</v>
      </c>
      <c r="N89" s="41">
        <v>22204</v>
      </c>
      <c r="O89" s="41">
        <v>17365</v>
      </c>
      <c r="P89" s="40"/>
      <c r="Q89" s="41">
        <v>25088</v>
      </c>
      <c r="R89" s="41">
        <v>25700</v>
      </c>
      <c r="S89" s="41">
        <v>30170</v>
      </c>
      <c r="T89" s="41">
        <v>29174</v>
      </c>
      <c r="U89" s="41">
        <v>33025</v>
      </c>
      <c r="V89" s="41">
        <v>38855</v>
      </c>
      <c r="W89" s="41">
        <v>36485</v>
      </c>
      <c r="X89" s="41">
        <v>37146</v>
      </c>
      <c r="Y89" s="41">
        <v>34051</v>
      </c>
      <c r="Z89" s="41">
        <v>33074</v>
      </c>
      <c r="AA89" s="41">
        <v>29923</v>
      </c>
      <c r="AB89" s="41">
        <v>28109</v>
      </c>
    </row>
    <row r="90" spans="1:28" ht="22.5" customHeight="1" x14ac:dyDescent="0.2">
      <c r="A90" s="45"/>
      <c r="B90" s="38">
        <f t="shared" si="4"/>
        <v>2014</v>
      </c>
      <c r="C90" s="5"/>
      <c r="D90" s="40">
        <v>14951</v>
      </c>
      <c r="E90" s="40">
        <v>13130</v>
      </c>
      <c r="F90" s="40">
        <v>16715</v>
      </c>
      <c r="G90" s="40">
        <v>14764</v>
      </c>
      <c r="H90" s="40">
        <v>17935</v>
      </c>
      <c r="I90" s="40">
        <v>15736</v>
      </c>
      <c r="J90" s="40">
        <v>23840</v>
      </c>
      <c r="K90" s="40">
        <v>17967</v>
      </c>
      <c r="L90" s="40">
        <v>18877</v>
      </c>
      <c r="M90" s="40">
        <v>23258</v>
      </c>
      <c r="N90" s="40">
        <v>22777</v>
      </c>
      <c r="O90" s="40">
        <v>21352</v>
      </c>
      <c r="P90" s="40"/>
      <c r="Q90" s="40">
        <v>21252</v>
      </c>
      <c r="R90" s="40">
        <v>25153</v>
      </c>
      <c r="S90" s="40">
        <v>28757</v>
      </c>
      <c r="T90" s="40">
        <v>27780</v>
      </c>
      <c r="U90" s="40">
        <v>33694</v>
      </c>
      <c r="V90" s="40">
        <v>38597</v>
      </c>
      <c r="W90" s="40">
        <v>38612</v>
      </c>
      <c r="X90" s="40">
        <v>42970</v>
      </c>
      <c r="Y90" s="40">
        <v>38370</v>
      </c>
      <c r="Z90" s="40">
        <v>35547</v>
      </c>
      <c r="AA90" s="40">
        <v>31656</v>
      </c>
      <c r="AB90" s="40">
        <v>32178</v>
      </c>
    </row>
    <row r="91" spans="1:28" ht="16.5" customHeight="1" x14ac:dyDescent="0.2">
      <c r="B91" s="38">
        <f t="shared" si="4"/>
        <v>2015</v>
      </c>
      <c r="C91" s="6"/>
      <c r="D91" s="40">
        <v>13968</v>
      </c>
      <c r="E91" s="40">
        <v>18976</v>
      </c>
      <c r="F91" s="40">
        <v>17956</v>
      </c>
      <c r="G91" s="40">
        <v>19885</v>
      </c>
      <c r="H91" s="40">
        <v>23133</v>
      </c>
      <c r="I91" s="40">
        <v>21507</v>
      </c>
      <c r="J91" s="40">
        <v>26619</v>
      </c>
      <c r="K91" s="40">
        <v>20039</v>
      </c>
      <c r="L91" s="40">
        <v>21721</v>
      </c>
      <c r="M91" s="40">
        <v>23304</v>
      </c>
      <c r="N91" s="40">
        <v>25337</v>
      </c>
      <c r="O91" s="40">
        <v>21385</v>
      </c>
      <c r="P91" s="40"/>
      <c r="Q91" s="40">
        <v>24880</v>
      </c>
      <c r="R91" s="40">
        <v>28015</v>
      </c>
      <c r="S91" s="40">
        <v>30588</v>
      </c>
      <c r="T91" s="40">
        <v>30910</v>
      </c>
      <c r="U91" s="40">
        <v>34542</v>
      </c>
      <c r="V91" s="40">
        <v>40279</v>
      </c>
      <c r="W91" s="40">
        <v>37357</v>
      </c>
      <c r="X91" s="40">
        <v>38480</v>
      </c>
      <c r="Y91" s="40">
        <v>35549</v>
      </c>
      <c r="Z91" s="40">
        <v>34302</v>
      </c>
      <c r="AA91" s="40">
        <v>30464</v>
      </c>
      <c r="AB91" s="40">
        <v>27950</v>
      </c>
    </row>
    <row r="92" spans="1:28" ht="16.5" customHeight="1" x14ac:dyDescent="0.2">
      <c r="B92" s="38">
        <f t="shared" si="4"/>
        <v>2016</v>
      </c>
      <c r="C92" s="6"/>
      <c r="D92" s="40">
        <v>17732</v>
      </c>
      <c r="E92" s="40">
        <v>18193</v>
      </c>
      <c r="F92" s="40">
        <v>17315</v>
      </c>
      <c r="G92" s="40">
        <v>19417</v>
      </c>
      <c r="H92" s="40">
        <v>21844</v>
      </c>
      <c r="I92" s="40">
        <v>18722</v>
      </c>
      <c r="J92" s="40">
        <v>23902</v>
      </c>
      <c r="K92" s="40">
        <v>18490</v>
      </c>
      <c r="L92" s="40">
        <v>20484</v>
      </c>
      <c r="M92" s="40">
        <v>24598</v>
      </c>
      <c r="N92" s="40">
        <v>24248</v>
      </c>
      <c r="O92" s="40">
        <v>23602</v>
      </c>
      <c r="P92" s="40"/>
      <c r="Q92" s="40">
        <v>22056</v>
      </c>
      <c r="R92" s="40">
        <v>26081</v>
      </c>
      <c r="S92" s="40">
        <v>26796</v>
      </c>
      <c r="T92" s="40">
        <v>29948</v>
      </c>
      <c r="U92" s="40">
        <v>37442</v>
      </c>
      <c r="V92" s="40">
        <v>38767</v>
      </c>
      <c r="W92" s="40">
        <v>39203</v>
      </c>
      <c r="X92" s="40">
        <v>39134</v>
      </c>
      <c r="Y92" s="40">
        <v>39022</v>
      </c>
      <c r="Z92" s="40">
        <v>35311</v>
      </c>
      <c r="AA92" s="40">
        <v>32465</v>
      </c>
      <c r="AB92" s="40">
        <v>34330</v>
      </c>
    </row>
    <row r="93" spans="1:28" ht="16.5" customHeight="1" x14ac:dyDescent="0.2">
      <c r="B93" s="38">
        <f t="shared" si="4"/>
        <v>2017</v>
      </c>
      <c r="C93" s="6"/>
      <c r="D93" s="40">
        <v>16167</v>
      </c>
      <c r="E93" s="40">
        <v>14822</v>
      </c>
      <c r="F93" s="40">
        <v>22358</v>
      </c>
      <c r="G93" s="40">
        <v>21784</v>
      </c>
      <c r="H93" s="40">
        <v>23523</v>
      </c>
      <c r="I93" s="40">
        <v>19381</v>
      </c>
      <c r="J93" s="40">
        <v>24512</v>
      </c>
      <c r="K93" s="40">
        <v>18501</v>
      </c>
      <c r="L93" s="40">
        <v>22519</v>
      </c>
      <c r="M93" s="40">
        <v>27608</v>
      </c>
      <c r="N93" s="40">
        <v>27101</v>
      </c>
      <c r="O93" s="40">
        <v>23945</v>
      </c>
      <c r="P93" s="40"/>
      <c r="Q93" s="40">
        <v>24512</v>
      </c>
      <c r="R93" s="40">
        <v>27516</v>
      </c>
      <c r="S93" s="40">
        <v>33051</v>
      </c>
      <c r="T93" s="40">
        <v>34685</v>
      </c>
      <c r="U93" s="40">
        <v>41999</v>
      </c>
      <c r="V93" s="40">
        <v>45434</v>
      </c>
      <c r="W93" s="40">
        <v>45639</v>
      </c>
      <c r="X93" s="40">
        <v>47140</v>
      </c>
      <c r="Y93" s="40">
        <v>42495</v>
      </c>
      <c r="Z93" s="40">
        <v>41244</v>
      </c>
      <c r="AA93" s="40">
        <v>37172</v>
      </c>
      <c r="AB93" s="40">
        <v>36749</v>
      </c>
    </row>
    <row r="94" spans="1:28" ht="16.5" customHeight="1" x14ac:dyDescent="0.2">
      <c r="B94" s="38">
        <f t="shared" si="4"/>
        <v>2018</v>
      </c>
      <c r="C94" s="6"/>
      <c r="D94" s="40">
        <v>19010</v>
      </c>
      <c r="E94" s="40">
        <v>19455</v>
      </c>
      <c r="F94" s="40">
        <v>19231</v>
      </c>
      <c r="G94" s="40">
        <v>20336</v>
      </c>
      <c r="H94" s="40">
        <v>23754</v>
      </c>
      <c r="I94" s="40">
        <v>22419</v>
      </c>
      <c r="J94" s="40">
        <v>26090</v>
      </c>
      <c r="K94" s="40">
        <v>21655</v>
      </c>
      <c r="L94" s="40">
        <v>21866</v>
      </c>
      <c r="M94" s="40">
        <v>27272</v>
      </c>
      <c r="N94" s="40">
        <v>24948</v>
      </c>
      <c r="O94" s="40">
        <v>25214</v>
      </c>
      <c r="P94" s="40"/>
      <c r="Q94" s="40">
        <v>27515</v>
      </c>
      <c r="R94" s="40">
        <v>29231</v>
      </c>
      <c r="S94" s="40">
        <v>35111</v>
      </c>
      <c r="T94" s="40">
        <v>36392</v>
      </c>
      <c r="U94" s="40">
        <v>39773</v>
      </c>
      <c r="V94" s="40">
        <v>46578</v>
      </c>
      <c r="W94" s="40">
        <v>47577</v>
      </c>
      <c r="X94" s="40">
        <v>48698</v>
      </c>
      <c r="Y94" s="40">
        <v>43069</v>
      </c>
      <c r="Z94" s="40">
        <v>41237</v>
      </c>
      <c r="AA94" s="40">
        <v>37107</v>
      </c>
      <c r="AB94" s="40">
        <v>38648</v>
      </c>
    </row>
    <row r="95" spans="1:28" ht="22.5" customHeight="1" x14ac:dyDescent="0.2">
      <c r="B95" s="38">
        <f t="shared" si="4"/>
        <v>2019</v>
      </c>
      <c r="C95" s="6"/>
      <c r="D95" s="41">
        <v>15538</v>
      </c>
      <c r="E95" s="41">
        <v>15605</v>
      </c>
      <c r="F95" s="41">
        <v>22333</v>
      </c>
      <c r="G95" s="41">
        <v>23149</v>
      </c>
      <c r="H95" s="41">
        <v>27741</v>
      </c>
      <c r="I95" s="41">
        <v>21994</v>
      </c>
      <c r="J95" s="41">
        <v>26299</v>
      </c>
      <c r="K95" s="41">
        <v>22940</v>
      </c>
      <c r="L95" s="41">
        <v>25100</v>
      </c>
      <c r="M95" s="41">
        <v>29170</v>
      </c>
      <c r="N95" s="41">
        <v>28865</v>
      </c>
      <c r="O95" s="41">
        <v>26465</v>
      </c>
      <c r="P95" s="40"/>
      <c r="Q95" s="41">
        <v>26841</v>
      </c>
      <c r="R95" s="41">
        <v>28737</v>
      </c>
      <c r="S95" s="41">
        <v>37158</v>
      </c>
      <c r="T95" s="41">
        <v>37369</v>
      </c>
      <c r="U95" s="41">
        <v>47865</v>
      </c>
      <c r="V95" s="41">
        <v>46185</v>
      </c>
      <c r="W95" s="41">
        <v>48530</v>
      </c>
      <c r="X95" s="41">
        <v>46058</v>
      </c>
      <c r="Y95" s="41">
        <v>42201</v>
      </c>
      <c r="Z95" s="41">
        <v>39586</v>
      </c>
      <c r="AA95" s="41">
        <v>33805</v>
      </c>
      <c r="AB95" s="41">
        <v>37835</v>
      </c>
    </row>
    <row r="96" spans="1:28" ht="16.5" customHeight="1" x14ac:dyDescent="0.2">
      <c r="B96" s="38">
        <f t="shared" si="4"/>
        <v>2020</v>
      </c>
      <c r="C96" s="6"/>
      <c r="D96" s="41">
        <v>20942</v>
      </c>
      <c r="E96" s="41">
        <v>19070</v>
      </c>
      <c r="F96" s="41">
        <v>9004</v>
      </c>
      <c r="G96" s="41">
        <v>1948</v>
      </c>
      <c r="H96" s="41">
        <v>5403</v>
      </c>
      <c r="I96" s="41">
        <v>11241</v>
      </c>
      <c r="J96" s="41">
        <v>17855</v>
      </c>
      <c r="K96" s="41">
        <v>18760</v>
      </c>
      <c r="L96" s="41">
        <v>18343</v>
      </c>
      <c r="M96" s="41">
        <v>19103</v>
      </c>
      <c r="N96" s="41">
        <v>9012</v>
      </c>
      <c r="O96" s="41">
        <v>7241</v>
      </c>
      <c r="P96" s="40"/>
      <c r="Q96" s="41">
        <v>26412</v>
      </c>
      <c r="R96" s="41">
        <v>29794</v>
      </c>
      <c r="S96" s="41">
        <v>9098</v>
      </c>
      <c r="T96" s="41">
        <v>1320</v>
      </c>
      <c r="U96" s="41">
        <v>1921</v>
      </c>
      <c r="V96" s="41">
        <v>6226</v>
      </c>
      <c r="W96" s="41">
        <v>16179</v>
      </c>
      <c r="X96" s="41">
        <v>18238</v>
      </c>
      <c r="Y96" s="41">
        <v>14338</v>
      </c>
      <c r="Z96" s="41">
        <v>7948</v>
      </c>
      <c r="AA96" s="41">
        <v>3994</v>
      </c>
      <c r="AB96" s="41">
        <v>4281</v>
      </c>
    </row>
    <row r="97" spans="2:28" ht="16.5" customHeight="1" x14ac:dyDescent="0.2">
      <c r="B97" s="38">
        <f t="shared" si="4"/>
        <v>2021</v>
      </c>
      <c r="C97" s="6"/>
      <c r="D97" s="41">
        <v>5118</v>
      </c>
      <c r="E97" s="41">
        <v>6262</v>
      </c>
      <c r="F97" s="41">
        <v>10199</v>
      </c>
      <c r="G97" s="41">
        <v>25137</v>
      </c>
      <c r="H97" s="41">
        <v>27206</v>
      </c>
      <c r="I97" s="41">
        <v>18031</v>
      </c>
      <c r="J97" s="41">
        <v>22802</v>
      </c>
      <c r="K97" s="41">
        <v>26559</v>
      </c>
      <c r="L97" s="41">
        <v>24225</v>
      </c>
      <c r="M97" s="41">
        <v>29597</v>
      </c>
      <c r="N97" s="41">
        <v>24788</v>
      </c>
      <c r="O97" s="41">
        <v>22557</v>
      </c>
      <c r="P97" s="40"/>
      <c r="Q97" s="41">
        <v>3675</v>
      </c>
      <c r="R97" s="41">
        <v>4144</v>
      </c>
      <c r="S97" s="41">
        <v>5842</v>
      </c>
      <c r="T97" s="41">
        <v>6832</v>
      </c>
      <c r="U97" s="41">
        <v>9236</v>
      </c>
      <c r="V97" s="41">
        <v>11465</v>
      </c>
      <c r="W97" s="41">
        <v>26433</v>
      </c>
      <c r="X97" s="41">
        <v>35350</v>
      </c>
      <c r="Y97" s="41">
        <v>29447</v>
      </c>
      <c r="Z97" s="41">
        <v>26143</v>
      </c>
      <c r="AA97" s="41">
        <v>21524</v>
      </c>
      <c r="AB97" s="41">
        <v>18213</v>
      </c>
    </row>
    <row r="98" spans="2:28" ht="16.5" customHeight="1" x14ac:dyDescent="0.2">
      <c r="B98" s="38">
        <f t="shared" si="4"/>
        <v>2022</v>
      </c>
      <c r="C98" s="6"/>
      <c r="D98" s="41">
        <v>12458</v>
      </c>
      <c r="E98" s="41">
        <v>15023</v>
      </c>
      <c r="F98" s="41">
        <v>21655</v>
      </c>
      <c r="G98" s="41">
        <v>28872</v>
      </c>
      <c r="H98" s="41">
        <v>31482</v>
      </c>
      <c r="I98" s="41">
        <v>27679</v>
      </c>
      <c r="J98" s="41">
        <v>33270</v>
      </c>
      <c r="K98" s="41">
        <v>31850</v>
      </c>
      <c r="L98" s="41">
        <v>28960</v>
      </c>
      <c r="M98" s="41">
        <v>31007</v>
      </c>
      <c r="N98" s="41">
        <v>28457</v>
      </c>
      <c r="O98" s="41">
        <v>28783</v>
      </c>
      <c r="P98" s="40"/>
      <c r="Q98" s="41">
        <v>9865</v>
      </c>
      <c r="R98" s="41">
        <v>14282</v>
      </c>
      <c r="S98" s="41">
        <v>21322</v>
      </c>
      <c r="T98" s="41">
        <v>26710</v>
      </c>
      <c r="U98" s="41">
        <v>32781</v>
      </c>
      <c r="V98" s="41">
        <v>37962</v>
      </c>
      <c r="W98" s="41">
        <v>46476</v>
      </c>
      <c r="X98" s="41">
        <v>43786</v>
      </c>
      <c r="Y98" s="41">
        <v>41612</v>
      </c>
      <c r="Z98" s="41">
        <v>35315</v>
      </c>
      <c r="AA98" s="41">
        <v>32292</v>
      </c>
      <c r="AB98" s="41">
        <v>42042</v>
      </c>
    </row>
    <row r="99" spans="2:28" ht="16.5" customHeight="1" x14ac:dyDescent="0.2">
      <c r="B99" s="38">
        <f t="shared" si="4"/>
        <v>2023</v>
      </c>
      <c r="C99" s="6"/>
      <c r="D99" s="41">
        <v>18029</v>
      </c>
      <c r="E99" s="41">
        <v>21581</v>
      </c>
      <c r="F99" s="41">
        <v>21335</v>
      </c>
      <c r="G99" s="41">
        <v>27484</v>
      </c>
      <c r="H99" s="41">
        <v>32600</v>
      </c>
      <c r="I99" s="41">
        <v>26436</v>
      </c>
      <c r="J99" s="41">
        <v>33110</v>
      </c>
      <c r="K99" s="41">
        <v>26683</v>
      </c>
      <c r="L99" s="41">
        <v>28655</v>
      </c>
      <c r="M99" s="41">
        <v>29221</v>
      </c>
      <c r="N99" s="41">
        <v>32941</v>
      </c>
      <c r="O99" s="41">
        <v>31097</v>
      </c>
      <c r="P99" s="40"/>
      <c r="Q99" s="41">
        <v>22814</v>
      </c>
      <c r="R99" s="41">
        <v>24833</v>
      </c>
      <c r="S99" s="41">
        <v>32065</v>
      </c>
      <c r="T99" s="41">
        <v>36584</v>
      </c>
      <c r="U99" s="41">
        <v>40168</v>
      </c>
      <c r="V99" s="41">
        <v>43992</v>
      </c>
      <c r="W99" s="41">
        <v>50304</v>
      </c>
      <c r="X99" s="41">
        <v>51402</v>
      </c>
      <c r="Y99" s="41">
        <v>46147</v>
      </c>
      <c r="Z99" s="41">
        <v>39786</v>
      </c>
      <c r="AA99" s="41">
        <v>37127</v>
      </c>
      <c r="AB99" s="41">
        <v>49550</v>
      </c>
    </row>
    <row r="100" spans="2:28" ht="22.5" customHeight="1" x14ac:dyDescent="0.2">
      <c r="B100" s="39">
        <f t="shared" si="4"/>
        <v>2024</v>
      </c>
      <c r="C100" s="52"/>
      <c r="D100" s="53">
        <v>21031</v>
      </c>
      <c r="E100" s="53">
        <v>23316</v>
      </c>
      <c r="F100" s="53" t="s">
        <v>43</v>
      </c>
      <c r="G100" s="53" t="s">
        <v>43</v>
      </c>
      <c r="H100" s="53" t="s">
        <v>43</v>
      </c>
      <c r="I100" s="53" t="s">
        <v>43</v>
      </c>
      <c r="J100" s="53" t="s">
        <v>43</v>
      </c>
      <c r="K100" s="53" t="s">
        <v>43</v>
      </c>
      <c r="L100" s="53" t="s">
        <v>43</v>
      </c>
      <c r="M100" s="53" t="s">
        <v>43</v>
      </c>
      <c r="N100" s="53" t="s">
        <v>43</v>
      </c>
      <c r="O100" s="53" t="s">
        <v>43</v>
      </c>
      <c r="P100" s="42"/>
      <c r="Q100" s="53">
        <v>23582</v>
      </c>
      <c r="R100" s="53">
        <v>25500</v>
      </c>
      <c r="S100" s="53" t="s">
        <v>43</v>
      </c>
      <c r="T100" s="53" t="s">
        <v>43</v>
      </c>
      <c r="U100" s="53" t="s">
        <v>43</v>
      </c>
      <c r="V100" s="53" t="s">
        <v>43</v>
      </c>
      <c r="W100" s="53" t="s">
        <v>43</v>
      </c>
      <c r="X100" s="53" t="s">
        <v>43</v>
      </c>
      <c r="Y100" s="53" t="s">
        <v>43</v>
      </c>
      <c r="Z100" s="53" t="s">
        <v>43</v>
      </c>
      <c r="AA100" s="53" t="s">
        <v>43</v>
      </c>
      <c r="AB100" s="53" t="s">
        <v>43</v>
      </c>
    </row>
    <row r="101" spans="2:28" ht="6.75" customHeight="1" x14ac:dyDescent="0.2"/>
    <row r="102" spans="2:28" ht="13.5" customHeight="1" x14ac:dyDescent="0.2">
      <c r="B102" s="78" t="s">
        <v>27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8" ht="6.75" customHeight="1" thickBo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</sheetData>
  <mergeCells count="6">
    <mergeCell ref="B102:AB102"/>
    <mergeCell ref="D7:O7"/>
    <mergeCell ref="Q7:AB7"/>
    <mergeCell ref="B2:Q2"/>
    <mergeCell ref="B1:S1"/>
    <mergeCell ref="D5:AB5"/>
  </mergeCells>
  <phoneticPr fontId="10" type="noConversion"/>
  <pageMargins left="0" right="0.59055118110236227" top="0" bottom="0.59055118110236227" header="0" footer="0.39370078740157483"/>
  <pageSetup paperSize="9" fitToHeight="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103"/>
  <sheetViews>
    <sheetView showGridLines="0" zoomScaleNormal="100" workbookViewId="0">
      <pane ySplit="8" topLeftCell="A84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7" customWidth="1"/>
    <col min="2" max="2" width="10" style="7" customWidth="1"/>
    <col min="3" max="3" width="1.42578125" style="7" customWidth="1"/>
    <col min="4" max="15" width="8.5703125" style="7" customWidth="1"/>
    <col min="16" max="16" width="2.85546875" style="7" customWidth="1"/>
    <col min="17" max="28" width="8.5703125" style="7" customWidth="1"/>
    <col min="29" max="16384" width="10.85546875" style="7"/>
  </cols>
  <sheetData>
    <row r="1" spans="1:28" ht="33" customHeight="1" x14ac:dyDescent="0.2">
      <c r="A1" s="9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8" ht="17.100000000000001" customHeight="1" x14ac:dyDescent="0.25">
      <c r="A2" s="9"/>
      <c r="B2" s="74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8" ht="6.75" customHeight="1" x14ac:dyDescent="0.2">
      <c r="A3" s="10"/>
      <c r="B3" s="9"/>
      <c r="C3" s="9"/>
      <c r="D3" s="9"/>
      <c r="Q3" s="9"/>
    </row>
    <row r="5" spans="1:28" s="3" customFormat="1" ht="17.100000000000001" customHeight="1" x14ac:dyDescent="0.3">
      <c r="B5" s="1" t="s">
        <v>28</v>
      </c>
      <c r="C5" s="2"/>
      <c r="D5" s="80" t="s">
        <v>30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8" customFormat="1" ht="2.25" customHeight="1" x14ac:dyDescent="0.2">
      <c r="B6" s="3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54" customFormat="1" ht="22.5" customHeight="1" x14ac:dyDescent="0.2">
      <c r="B7" s="43" t="s">
        <v>23</v>
      </c>
      <c r="C7" s="55"/>
      <c r="D7" s="79" t="s">
        <v>25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6"/>
      <c r="Q7" s="79" t="s">
        <v>26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8" customFormat="1" ht="22.5" customHeight="1" x14ac:dyDescent="0.2">
      <c r="B8" s="51"/>
      <c r="C8" s="51"/>
      <c r="D8" s="50" t="s">
        <v>12</v>
      </c>
      <c r="E8" s="50" t="s">
        <v>13</v>
      </c>
      <c r="F8" s="50" t="s">
        <v>14</v>
      </c>
      <c r="G8" s="50" t="s">
        <v>15</v>
      </c>
      <c r="H8" s="50" t="s">
        <v>0</v>
      </c>
      <c r="I8" s="50" t="s">
        <v>16</v>
      </c>
      <c r="J8" s="50" t="s">
        <v>17</v>
      </c>
      <c r="K8" s="50" t="s">
        <v>18</v>
      </c>
      <c r="L8" s="50" t="s">
        <v>19</v>
      </c>
      <c r="M8" s="50" t="s">
        <v>20</v>
      </c>
      <c r="N8" s="50" t="s">
        <v>21</v>
      </c>
      <c r="O8" s="50" t="s">
        <v>22</v>
      </c>
      <c r="P8" s="49"/>
      <c r="Q8" s="50" t="s">
        <v>12</v>
      </c>
      <c r="R8" s="50" t="s">
        <v>13</v>
      </c>
      <c r="S8" s="50" t="s">
        <v>14</v>
      </c>
      <c r="T8" s="50" t="s">
        <v>15</v>
      </c>
      <c r="U8" s="50" t="s">
        <v>0</v>
      </c>
      <c r="V8" s="50" t="s">
        <v>16</v>
      </c>
      <c r="W8" s="50" t="s">
        <v>17</v>
      </c>
      <c r="X8" s="50" t="s">
        <v>18</v>
      </c>
      <c r="Y8" s="50" t="s">
        <v>19</v>
      </c>
      <c r="Z8" s="50" t="s">
        <v>20</v>
      </c>
      <c r="AA8" s="50" t="s">
        <v>21</v>
      </c>
      <c r="AB8" s="50" t="s">
        <v>22</v>
      </c>
    </row>
    <row r="9" spans="1:28" s="8" customFormat="1" ht="6.75" customHeight="1" x14ac:dyDescent="0.2"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22.5" customHeight="1" x14ac:dyDescent="0.2">
      <c r="B10" s="38">
        <v>1934</v>
      </c>
      <c r="C10" s="5"/>
      <c r="D10" s="40">
        <v>8612</v>
      </c>
      <c r="E10" s="40">
        <v>8843</v>
      </c>
      <c r="F10" s="40">
        <v>10100</v>
      </c>
      <c r="G10" s="40">
        <v>21974</v>
      </c>
      <c r="H10" s="40">
        <v>10076</v>
      </c>
      <c r="I10" s="40">
        <v>10607</v>
      </c>
      <c r="J10" s="40">
        <v>8773</v>
      </c>
      <c r="K10" s="40">
        <v>9364</v>
      </c>
      <c r="L10" s="40">
        <v>11212</v>
      </c>
      <c r="M10" s="40">
        <v>12341</v>
      </c>
      <c r="N10" s="40">
        <v>10690</v>
      </c>
      <c r="O10" s="40">
        <v>8493</v>
      </c>
      <c r="P10" s="40"/>
      <c r="Q10" s="40">
        <v>11334</v>
      </c>
      <c r="R10" s="40">
        <v>11481</v>
      </c>
      <c r="S10" s="40">
        <v>13804</v>
      </c>
      <c r="T10" s="40">
        <v>13780</v>
      </c>
      <c r="U10" s="40">
        <v>13782</v>
      </c>
      <c r="V10" s="40">
        <v>14904</v>
      </c>
      <c r="W10" s="40">
        <v>21080</v>
      </c>
      <c r="X10" s="40">
        <v>26937</v>
      </c>
      <c r="Y10" s="40">
        <v>16670</v>
      </c>
      <c r="Z10" s="40">
        <v>10890</v>
      </c>
      <c r="AA10" s="40">
        <v>8366</v>
      </c>
      <c r="AB10" s="40">
        <v>10148</v>
      </c>
    </row>
    <row r="11" spans="1:28" ht="16.5" customHeight="1" x14ac:dyDescent="0.2">
      <c r="B11" s="38">
        <f>B10+1</f>
        <v>1935</v>
      </c>
      <c r="C11" s="5"/>
      <c r="D11" s="40">
        <v>8960</v>
      </c>
      <c r="E11" s="40">
        <v>8486</v>
      </c>
      <c r="F11" s="40">
        <v>14595</v>
      </c>
      <c r="G11" s="40">
        <v>19777</v>
      </c>
      <c r="H11" s="40">
        <v>11945</v>
      </c>
      <c r="I11" s="40">
        <v>13392</v>
      </c>
      <c r="J11" s="40">
        <v>13849</v>
      </c>
      <c r="K11" s="40">
        <v>10288</v>
      </c>
      <c r="L11" s="40">
        <v>11698</v>
      </c>
      <c r="M11" s="40">
        <v>11865</v>
      </c>
      <c r="N11" s="40">
        <v>10898</v>
      </c>
      <c r="O11" s="40">
        <v>8705</v>
      </c>
      <c r="P11" s="40"/>
      <c r="Q11" s="40">
        <v>11794</v>
      </c>
      <c r="R11" s="40">
        <v>10915</v>
      </c>
      <c r="S11" s="40">
        <v>11835</v>
      </c>
      <c r="T11" s="40">
        <v>12344</v>
      </c>
      <c r="U11" s="40">
        <v>12004</v>
      </c>
      <c r="V11" s="40">
        <v>13473</v>
      </c>
      <c r="W11" s="40">
        <v>18279</v>
      </c>
      <c r="X11" s="40">
        <v>26225</v>
      </c>
      <c r="Y11" s="40">
        <v>15181</v>
      </c>
      <c r="Z11" s="40">
        <v>10237</v>
      </c>
      <c r="AA11" s="40">
        <v>7773</v>
      </c>
      <c r="AB11" s="40">
        <v>9815</v>
      </c>
    </row>
    <row r="12" spans="1:28" ht="16.5" customHeight="1" x14ac:dyDescent="0.2">
      <c r="B12" s="38">
        <f>B11+1</f>
        <v>1936</v>
      </c>
      <c r="C12" s="5"/>
      <c r="D12" s="40">
        <v>9204</v>
      </c>
      <c r="E12" s="40">
        <v>9106</v>
      </c>
      <c r="F12" s="40">
        <v>10939</v>
      </c>
      <c r="G12" s="40">
        <v>22323</v>
      </c>
      <c r="H12" s="40">
        <v>9233</v>
      </c>
      <c r="I12" s="40">
        <v>9555</v>
      </c>
      <c r="J12" s="40">
        <v>8713</v>
      </c>
      <c r="K12" s="40">
        <v>8482</v>
      </c>
      <c r="L12" s="40">
        <v>9531</v>
      </c>
      <c r="M12" s="40">
        <v>10926</v>
      </c>
      <c r="N12" s="40">
        <v>10392</v>
      </c>
      <c r="O12" s="40">
        <v>8223</v>
      </c>
      <c r="P12" s="40"/>
      <c r="Q12" s="40">
        <v>10295</v>
      </c>
      <c r="R12" s="40">
        <v>10565</v>
      </c>
      <c r="S12" s="40">
        <v>9899</v>
      </c>
      <c r="T12" s="40">
        <v>10369</v>
      </c>
      <c r="U12" s="40">
        <v>11016</v>
      </c>
      <c r="V12" s="40">
        <v>12948</v>
      </c>
      <c r="W12" s="40">
        <v>19121</v>
      </c>
      <c r="X12" s="40">
        <v>26803</v>
      </c>
      <c r="Y12" s="40">
        <v>15624</v>
      </c>
      <c r="Z12" s="40">
        <v>10061</v>
      </c>
      <c r="AA12" s="40">
        <v>8402</v>
      </c>
      <c r="AB12" s="40">
        <v>10227</v>
      </c>
    </row>
    <row r="13" spans="1:28" ht="16.5" customHeight="1" x14ac:dyDescent="0.2">
      <c r="B13" s="38">
        <f t="shared" ref="B13:B15" si="0">B12+1</f>
        <v>1937</v>
      </c>
      <c r="C13" s="5"/>
      <c r="D13" s="40">
        <v>8999</v>
      </c>
      <c r="E13" s="40">
        <v>9130</v>
      </c>
      <c r="F13" s="40">
        <v>10228</v>
      </c>
      <c r="G13" s="40">
        <v>21328</v>
      </c>
      <c r="H13" s="40">
        <v>10317</v>
      </c>
      <c r="I13" s="40">
        <v>8631</v>
      </c>
      <c r="J13" s="40">
        <v>8001</v>
      </c>
      <c r="K13" s="40">
        <v>8651</v>
      </c>
      <c r="L13" s="40">
        <v>10657</v>
      </c>
      <c r="M13" s="40">
        <v>12332</v>
      </c>
      <c r="N13" s="40">
        <v>10060</v>
      </c>
      <c r="O13" s="40">
        <v>8110</v>
      </c>
      <c r="P13" s="40"/>
      <c r="Q13" s="40">
        <v>14657</v>
      </c>
      <c r="R13" s="40">
        <v>13876</v>
      </c>
      <c r="S13" s="40">
        <v>12712</v>
      </c>
      <c r="T13" s="40">
        <v>12303</v>
      </c>
      <c r="U13" s="40">
        <v>13545</v>
      </c>
      <c r="V13" s="40">
        <v>16789</v>
      </c>
      <c r="W13" s="40">
        <v>29417</v>
      </c>
      <c r="X13" s="40">
        <v>39502</v>
      </c>
      <c r="Y13" s="40">
        <v>21950</v>
      </c>
      <c r="Z13" s="40">
        <v>13504</v>
      </c>
      <c r="AA13" s="40">
        <v>8897</v>
      </c>
      <c r="AB13" s="40">
        <v>11136</v>
      </c>
    </row>
    <row r="14" spans="1:28" ht="16.5" customHeight="1" x14ac:dyDescent="0.2">
      <c r="B14" s="38">
        <f t="shared" si="0"/>
        <v>1938</v>
      </c>
      <c r="C14" s="5"/>
      <c r="D14" s="40">
        <v>8978</v>
      </c>
      <c r="E14" s="40">
        <v>8874</v>
      </c>
      <c r="F14" s="40">
        <v>16993</v>
      </c>
      <c r="G14" s="40">
        <v>14973</v>
      </c>
      <c r="H14" s="40">
        <v>9778</v>
      </c>
      <c r="I14" s="40">
        <v>9847</v>
      </c>
      <c r="J14" s="40">
        <v>9035</v>
      </c>
      <c r="K14" s="40">
        <v>9169</v>
      </c>
      <c r="L14" s="40">
        <v>10762</v>
      </c>
      <c r="M14" s="40">
        <v>12577</v>
      </c>
      <c r="N14" s="40">
        <v>11662</v>
      </c>
      <c r="O14" s="40">
        <v>9638</v>
      </c>
      <c r="P14" s="40"/>
      <c r="Q14" s="40">
        <v>13581</v>
      </c>
      <c r="R14" s="40">
        <v>13675</v>
      </c>
      <c r="S14" s="40">
        <v>12573</v>
      </c>
      <c r="T14" s="40">
        <v>13940</v>
      </c>
      <c r="U14" s="40">
        <v>13638</v>
      </c>
      <c r="V14" s="40">
        <v>17353</v>
      </c>
      <c r="W14" s="40">
        <v>29712</v>
      </c>
      <c r="X14" s="40">
        <v>38404</v>
      </c>
      <c r="Y14" s="40">
        <v>21496</v>
      </c>
      <c r="Z14" s="40">
        <v>11425</v>
      </c>
      <c r="AA14" s="40">
        <v>9027</v>
      </c>
      <c r="AB14" s="40">
        <v>11736</v>
      </c>
    </row>
    <row r="15" spans="1:28" ht="22.5" customHeight="1" x14ac:dyDescent="0.2">
      <c r="B15" s="38">
        <f t="shared" si="0"/>
        <v>1939</v>
      </c>
      <c r="C15" s="5"/>
      <c r="D15" s="40">
        <v>10040</v>
      </c>
      <c r="E15" s="40">
        <v>10215</v>
      </c>
      <c r="F15" s="40">
        <v>21213</v>
      </c>
      <c r="G15" s="40">
        <v>10280</v>
      </c>
      <c r="H15" s="40">
        <v>9786</v>
      </c>
      <c r="I15" s="40">
        <v>9227</v>
      </c>
      <c r="J15" s="40">
        <v>8667</v>
      </c>
      <c r="K15" s="40">
        <v>9358</v>
      </c>
      <c r="L15" s="40">
        <v>6987</v>
      </c>
      <c r="M15" s="40">
        <v>9385</v>
      </c>
      <c r="N15" s="40">
        <v>7499</v>
      </c>
      <c r="O15" s="40">
        <v>7196</v>
      </c>
      <c r="P15" s="40"/>
      <c r="Q15" s="40">
        <v>14558</v>
      </c>
      <c r="R15" s="40">
        <v>14013</v>
      </c>
      <c r="S15" s="40">
        <v>13135</v>
      </c>
      <c r="T15" s="40">
        <v>11247</v>
      </c>
      <c r="U15" s="40">
        <v>10906</v>
      </c>
      <c r="V15" s="40">
        <v>13934</v>
      </c>
      <c r="W15" s="40">
        <v>25360</v>
      </c>
      <c r="X15" s="40">
        <v>28482</v>
      </c>
      <c r="Y15" s="40">
        <v>4287</v>
      </c>
      <c r="Z15" s="40">
        <v>2719</v>
      </c>
      <c r="AA15" s="40">
        <v>2845</v>
      </c>
      <c r="AB15" s="40">
        <v>2441</v>
      </c>
    </row>
    <row r="16" spans="1:28" ht="16.5" customHeight="1" x14ac:dyDescent="0.2">
      <c r="B16" s="38">
        <f>B15+1</f>
        <v>1940</v>
      </c>
      <c r="C16" s="5"/>
      <c r="D16" s="40">
        <v>8352</v>
      </c>
      <c r="E16" s="40">
        <v>8342</v>
      </c>
      <c r="F16" s="40">
        <v>11634</v>
      </c>
      <c r="G16" s="40">
        <v>17032</v>
      </c>
      <c r="H16" s="40">
        <v>6150</v>
      </c>
      <c r="I16" s="40">
        <v>7252</v>
      </c>
      <c r="J16" s="40">
        <v>6953</v>
      </c>
      <c r="K16" s="40">
        <v>7197</v>
      </c>
      <c r="L16" s="40">
        <v>8837</v>
      </c>
      <c r="M16" s="40">
        <v>9797</v>
      </c>
      <c r="N16" s="40">
        <v>8982</v>
      </c>
      <c r="O16" s="40">
        <v>7880</v>
      </c>
      <c r="P16" s="40"/>
      <c r="Q16" s="40">
        <v>2952</v>
      </c>
      <c r="R16" s="40">
        <v>2956</v>
      </c>
      <c r="S16" s="40">
        <v>2822</v>
      </c>
      <c r="T16" s="40">
        <v>3232</v>
      </c>
      <c r="U16" s="40">
        <v>1292</v>
      </c>
      <c r="V16" s="40">
        <v>540</v>
      </c>
      <c r="W16" s="40">
        <v>979</v>
      </c>
      <c r="X16" s="40">
        <v>790</v>
      </c>
      <c r="Y16" s="40">
        <v>1463</v>
      </c>
      <c r="Z16" s="40">
        <v>1790</v>
      </c>
      <c r="AA16" s="40">
        <v>1716</v>
      </c>
      <c r="AB16" s="40">
        <v>1474</v>
      </c>
    </row>
    <row r="17" spans="2:28" ht="16.5" customHeight="1" x14ac:dyDescent="0.2">
      <c r="B17" s="38">
        <f>B16+1</f>
        <v>1941</v>
      </c>
      <c r="C17" s="5"/>
      <c r="D17" s="40">
        <v>8495</v>
      </c>
      <c r="E17" s="40">
        <v>7915</v>
      </c>
      <c r="F17" s="40">
        <v>8936</v>
      </c>
      <c r="G17" s="40">
        <v>25351</v>
      </c>
      <c r="H17" s="40">
        <v>9920</v>
      </c>
      <c r="I17" s="40">
        <v>7821</v>
      </c>
      <c r="J17" s="40">
        <v>7757</v>
      </c>
      <c r="K17" s="40">
        <v>8353</v>
      </c>
      <c r="L17" s="40">
        <v>11975</v>
      </c>
      <c r="M17" s="40">
        <v>11440</v>
      </c>
      <c r="N17" s="40">
        <v>11336</v>
      </c>
      <c r="O17" s="40">
        <v>9299</v>
      </c>
      <c r="P17" s="40"/>
      <c r="Q17" s="40">
        <v>1725</v>
      </c>
      <c r="R17" s="40">
        <v>1761</v>
      </c>
      <c r="S17" s="40">
        <v>1976</v>
      </c>
      <c r="T17" s="40">
        <v>3038</v>
      </c>
      <c r="U17" s="40">
        <v>1706</v>
      </c>
      <c r="V17" s="40">
        <v>1711</v>
      </c>
      <c r="W17" s="40">
        <v>1790</v>
      </c>
      <c r="X17" s="40">
        <v>1736</v>
      </c>
      <c r="Y17" s="40">
        <v>1973</v>
      </c>
      <c r="Z17" s="40">
        <v>2019</v>
      </c>
      <c r="AA17" s="40">
        <v>2087</v>
      </c>
      <c r="AB17" s="40">
        <v>1865</v>
      </c>
    </row>
    <row r="18" spans="2:28" ht="16.5" customHeight="1" x14ac:dyDescent="0.2">
      <c r="B18" s="38">
        <f t="shared" ref="B18:B20" si="1">B17+1</f>
        <v>1942</v>
      </c>
      <c r="C18" s="5"/>
      <c r="D18" s="40">
        <v>8697</v>
      </c>
      <c r="E18" s="40">
        <v>9047</v>
      </c>
      <c r="F18" s="40">
        <v>9886</v>
      </c>
      <c r="G18" s="40">
        <v>28655</v>
      </c>
      <c r="H18" s="40">
        <v>9472</v>
      </c>
      <c r="I18" s="40">
        <v>10241</v>
      </c>
      <c r="J18" s="40">
        <v>9364</v>
      </c>
      <c r="K18" s="40">
        <v>9935</v>
      </c>
      <c r="L18" s="40">
        <v>11078</v>
      </c>
      <c r="M18" s="40">
        <v>11700</v>
      </c>
      <c r="N18" s="40">
        <v>10310</v>
      </c>
      <c r="O18" s="40">
        <v>9190</v>
      </c>
      <c r="P18" s="40"/>
      <c r="Q18" s="40">
        <v>1476</v>
      </c>
      <c r="R18" s="40">
        <v>1632</v>
      </c>
      <c r="S18" s="40">
        <v>1977</v>
      </c>
      <c r="T18" s="40">
        <v>2449</v>
      </c>
      <c r="U18" s="40">
        <v>1849</v>
      </c>
      <c r="V18" s="40">
        <v>1808</v>
      </c>
      <c r="W18" s="40">
        <v>1510</v>
      </c>
      <c r="X18" s="40">
        <v>1464</v>
      </c>
      <c r="Y18" s="40">
        <v>1682</v>
      </c>
      <c r="Z18" s="40">
        <v>2251</v>
      </c>
      <c r="AA18" s="40">
        <v>2009</v>
      </c>
      <c r="AB18" s="40">
        <v>1956</v>
      </c>
    </row>
    <row r="19" spans="2:28" ht="16.5" customHeight="1" x14ac:dyDescent="0.2">
      <c r="B19" s="38">
        <f t="shared" si="1"/>
        <v>1943</v>
      </c>
      <c r="C19" s="5"/>
      <c r="D19" s="40">
        <v>11597</v>
      </c>
      <c r="E19" s="40">
        <v>10519</v>
      </c>
      <c r="F19" s="40">
        <v>13081</v>
      </c>
      <c r="G19" s="40">
        <v>13592</v>
      </c>
      <c r="H19" s="40">
        <v>29126</v>
      </c>
      <c r="I19" s="40">
        <v>10718</v>
      </c>
      <c r="J19" s="40">
        <v>10384</v>
      </c>
      <c r="K19" s="40">
        <v>10618</v>
      </c>
      <c r="L19" s="40">
        <v>14238</v>
      </c>
      <c r="M19" s="40">
        <v>15770</v>
      </c>
      <c r="N19" s="40">
        <v>14732</v>
      </c>
      <c r="O19" s="40">
        <v>13425</v>
      </c>
      <c r="P19" s="40"/>
      <c r="Q19" s="40">
        <v>1463</v>
      </c>
      <c r="R19" s="40">
        <v>1068</v>
      </c>
      <c r="S19" s="40">
        <v>1246</v>
      </c>
      <c r="T19" s="40">
        <v>955</v>
      </c>
      <c r="U19" s="40">
        <v>1512</v>
      </c>
      <c r="V19" s="40">
        <v>829</v>
      </c>
      <c r="W19" s="40">
        <v>921</v>
      </c>
      <c r="X19" s="40">
        <v>884</v>
      </c>
      <c r="Y19" s="40">
        <v>941</v>
      </c>
      <c r="Z19" s="40">
        <v>1020</v>
      </c>
      <c r="AA19" s="40">
        <v>886</v>
      </c>
      <c r="AB19" s="40">
        <v>763</v>
      </c>
    </row>
    <row r="20" spans="2:28" ht="22.5" customHeight="1" x14ac:dyDescent="0.2">
      <c r="B20" s="38">
        <f t="shared" si="1"/>
        <v>1944</v>
      </c>
      <c r="C20" s="5"/>
      <c r="D20" s="40">
        <v>13580</v>
      </c>
      <c r="E20" s="40">
        <v>13158</v>
      </c>
      <c r="F20" s="40">
        <v>14815</v>
      </c>
      <c r="G20" s="40">
        <v>32449</v>
      </c>
      <c r="H20" s="40">
        <v>15863</v>
      </c>
      <c r="I20" s="40">
        <v>15609</v>
      </c>
      <c r="J20" s="40">
        <v>13497</v>
      </c>
      <c r="K20" s="40">
        <v>14911</v>
      </c>
      <c r="L20" s="40">
        <v>14387</v>
      </c>
      <c r="M20" s="40">
        <v>16572</v>
      </c>
      <c r="N20" s="40">
        <v>17993</v>
      </c>
      <c r="O20" s="40">
        <v>16285</v>
      </c>
      <c r="P20" s="40"/>
      <c r="Q20" s="40">
        <v>786</v>
      </c>
      <c r="R20" s="40">
        <v>653</v>
      </c>
      <c r="S20" s="40">
        <v>833</v>
      </c>
      <c r="T20" s="40">
        <v>771</v>
      </c>
      <c r="U20" s="40">
        <v>719</v>
      </c>
      <c r="V20" s="40">
        <v>599</v>
      </c>
      <c r="W20" s="40">
        <v>490</v>
      </c>
      <c r="X20" s="40">
        <v>530</v>
      </c>
      <c r="Y20" s="40">
        <v>510</v>
      </c>
      <c r="Z20" s="40">
        <v>585</v>
      </c>
      <c r="AA20" s="40">
        <v>1365</v>
      </c>
      <c r="AB20" s="40">
        <v>2588</v>
      </c>
    </row>
    <row r="21" spans="2:28" ht="16.5" customHeight="1" x14ac:dyDescent="0.2">
      <c r="B21" s="38">
        <f>B20+1</f>
        <v>1945</v>
      </c>
      <c r="C21" s="5"/>
      <c r="D21" s="40">
        <v>16056</v>
      </c>
      <c r="E21" s="40">
        <v>15827</v>
      </c>
      <c r="F21" s="40">
        <v>17575</v>
      </c>
      <c r="G21" s="40">
        <v>36219</v>
      </c>
      <c r="H21" s="40">
        <v>17590</v>
      </c>
      <c r="I21" s="40">
        <v>19377</v>
      </c>
      <c r="J21" s="40">
        <v>17866</v>
      </c>
      <c r="K21" s="40">
        <v>19975</v>
      </c>
      <c r="L21" s="40">
        <v>21453</v>
      </c>
      <c r="M21" s="40">
        <v>22853</v>
      </c>
      <c r="N21" s="40">
        <v>21289</v>
      </c>
      <c r="O21" s="40">
        <v>19105</v>
      </c>
      <c r="P21" s="40"/>
      <c r="Q21" s="40">
        <v>1658</v>
      </c>
      <c r="R21" s="40">
        <v>1324</v>
      </c>
      <c r="S21" s="40">
        <v>1387</v>
      </c>
      <c r="T21" s="40">
        <v>745</v>
      </c>
      <c r="U21" s="40">
        <v>1116</v>
      </c>
      <c r="V21" s="40">
        <v>1058</v>
      </c>
      <c r="W21" s="40">
        <v>1809</v>
      </c>
      <c r="X21" s="40">
        <v>13223</v>
      </c>
      <c r="Y21" s="40">
        <v>22779</v>
      </c>
      <c r="Z21" s="40">
        <v>21196</v>
      </c>
      <c r="AA21" s="40">
        <v>24510</v>
      </c>
      <c r="AB21" s="40">
        <v>21558</v>
      </c>
    </row>
    <row r="22" spans="2:28" ht="16.5" customHeight="1" x14ac:dyDescent="0.2">
      <c r="B22" s="38">
        <f>B21+1</f>
        <v>1946</v>
      </c>
      <c r="C22" s="5"/>
      <c r="D22" s="40">
        <v>19200</v>
      </c>
      <c r="E22" s="40">
        <v>17461</v>
      </c>
      <c r="F22" s="40">
        <v>23298</v>
      </c>
      <c r="G22" s="40">
        <v>21537</v>
      </c>
      <c r="H22" s="40">
        <v>33325</v>
      </c>
      <c r="I22" s="40">
        <v>19773</v>
      </c>
      <c r="J22" s="40">
        <v>21127</v>
      </c>
      <c r="K22" s="40">
        <v>21009</v>
      </c>
      <c r="L22" s="40">
        <v>23002</v>
      </c>
      <c r="M22" s="40">
        <v>23642</v>
      </c>
      <c r="N22" s="40">
        <v>21547</v>
      </c>
      <c r="O22" s="40">
        <v>17610</v>
      </c>
      <c r="P22" s="40"/>
      <c r="Q22" s="40">
        <v>18599</v>
      </c>
      <c r="R22" s="40">
        <v>15880</v>
      </c>
      <c r="S22" s="40">
        <v>15178</v>
      </c>
      <c r="T22" s="40">
        <v>14345</v>
      </c>
      <c r="U22" s="40">
        <v>13260</v>
      </c>
      <c r="V22" s="40">
        <v>11073</v>
      </c>
      <c r="W22" s="40">
        <v>16931</v>
      </c>
      <c r="X22" s="40">
        <v>25976</v>
      </c>
      <c r="Y22" s="40">
        <v>25278</v>
      </c>
      <c r="Z22" s="40">
        <v>17474</v>
      </c>
      <c r="AA22" s="40">
        <v>15154</v>
      </c>
      <c r="AB22" s="40">
        <v>31446</v>
      </c>
    </row>
    <row r="23" spans="2:28" ht="16.5" customHeight="1" x14ac:dyDescent="0.2">
      <c r="B23" s="38">
        <f t="shared" ref="B23:B25" si="2">B22+1</f>
        <v>1947</v>
      </c>
      <c r="C23" s="5"/>
      <c r="D23" s="40">
        <v>18939</v>
      </c>
      <c r="E23" s="40">
        <v>19681</v>
      </c>
      <c r="F23" s="40">
        <v>22976</v>
      </c>
      <c r="G23" s="40">
        <v>32113</v>
      </c>
      <c r="H23" s="40">
        <v>21319</v>
      </c>
      <c r="I23" s="40">
        <v>21152</v>
      </c>
      <c r="J23" s="40">
        <v>18899</v>
      </c>
      <c r="K23" s="40">
        <v>17802</v>
      </c>
      <c r="L23" s="40">
        <v>20314</v>
      </c>
      <c r="M23" s="40">
        <v>22666</v>
      </c>
      <c r="N23" s="40">
        <v>22044</v>
      </c>
      <c r="O23" s="40">
        <v>18661</v>
      </c>
      <c r="P23" s="40"/>
      <c r="Q23" s="40">
        <v>14676</v>
      </c>
      <c r="R23" s="40">
        <v>13332</v>
      </c>
      <c r="S23" s="40">
        <v>14981</v>
      </c>
      <c r="T23" s="40">
        <v>16935</v>
      </c>
      <c r="U23" s="40">
        <v>19353</v>
      </c>
      <c r="V23" s="40">
        <v>26475</v>
      </c>
      <c r="W23" s="40">
        <v>33014</v>
      </c>
      <c r="X23" s="40">
        <v>41616</v>
      </c>
      <c r="Y23" s="40">
        <v>30039</v>
      </c>
      <c r="Z23" s="40">
        <v>20026</v>
      </c>
      <c r="AA23" s="40">
        <v>16305</v>
      </c>
      <c r="AB23" s="40">
        <v>16377</v>
      </c>
    </row>
    <row r="24" spans="2:28" ht="16.5" customHeight="1" x14ac:dyDescent="0.2">
      <c r="B24" s="38">
        <f t="shared" si="2"/>
        <v>1948</v>
      </c>
      <c r="C24" s="5"/>
      <c r="D24" s="40">
        <v>19398</v>
      </c>
      <c r="E24" s="40">
        <v>19634</v>
      </c>
      <c r="F24" s="40">
        <v>22530</v>
      </c>
      <c r="G24" s="40">
        <v>30977</v>
      </c>
      <c r="H24" s="40">
        <v>19630</v>
      </c>
      <c r="I24" s="40">
        <v>20303</v>
      </c>
      <c r="J24" s="40">
        <v>18709</v>
      </c>
      <c r="K24" s="40">
        <v>17697</v>
      </c>
      <c r="L24" s="40">
        <v>20874</v>
      </c>
      <c r="M24" s="40">
        <v>22146</v>
      </c>
      <c r="N24" s="40">
        <v>18527</v>
      </c>
      <c r="O24" s="40">
        <v>17250</v>
      </c>
      <c r="P24" s="40"/>
      <c r="Q24" s="40">
        <v>15663</v>
      </c>
      <c r="R24" s="40">
        <v>18000</v>
      </c>
      <c r="S24" s="40">
        <v>22486</v>
      </c>
      <c r="T24" s="40">
        <v>18658</v>
      </c>
      <c r="U24" s="40">
        <v>21584</v>
      </c>
      <c r="V24" s="40">
        <v>26458</v>
      </c>
      <c r="W24" s="40">
        <v>38824</v>
      </c>
      <c r="X24" s="40">
        <v>45290</v>
      </c>
      <c r="Y24" s="40">
        <v>31977</v>
      </c>
      <c r="Z24" s="40">
        <v>19487</v>
      </c>
      <c r="AA24" s="40">
        <v>13132</v>
      </c>
      <c r="AB24" s="40">
        <v>12836</v>
      </c>
    </row>
    <row r="25" spans="2:28" ht="22.5" customHeight="1" x14ac:dyDescent="0.2">
      <c r="B25" s="38">
        <f t="shared" si="2"/>
        <v>1949</v>
      </c>
      <c r="C25" s="5"/>
      <c r="D25" s="40">
        <v>17452</v>
      </c>
      <c r="E25" s="40">
        <v>15721</v>
      </c>
      <c r="F25" s="40">
        <v>18958</v>
      </c>
      <c r="G25" s="40">
        <v>18515</v>
      </c>
      <c r="H25" s="40">
        <v>30097</v>
      </c>
      <c r="I25" s="40">
        <v>16814</v>
      </c>
      <c r="J25" s="40">
        <v>15760</v>
      </c>
      <c r="K25" s="40">
        <v>15990</v>
      </c>
      <c r="L25" s="40">
        <v>17448</v>
      </c>
      <c r="M25" s="40">
        <v>18211</v>
      </c>
      <c r="N25" s="40">
        <v>16869</v>
      </c>
      <c r="O25" s="40">
        <v>14031</v>
      </c>
      <c r="P25" s="40"/>
      <c r="Q25" s="40">
        <v>12953</v>
      </c>
      <c r="R25" s="40">
        <v>11783</v>
      </c>
      <c r="S25" s="40">
        <v>15200</v>
      </c>
      <c r="T25" s="40">
        <v>17420</v>
      </c>
      <c r="U25" s="40">
        <v>19345</v>
      </c>
      <c r="V25" s="40">
        <v>24654</v>
      </c>
      <c r="W25" s="40">
        <v>36651</v>
      </c>
      <c r="X25" s="40">
        <v>41224</v>
      </c>
      <c r="Y25" s="40">
        <v>27606</v>
      </c>
      <c r="Z25" s="40">
        <v>16863</v>
      </c>
      <c r="AA25" s="40">
        <v>11872</v>
      </c>
      <c r="AB25" s="40">
        <v>11614</v>
      </c>
    </row>
    <row r="26" spans="2:28" ht="16.5" customHeight="1" x14ac:dyDescent="0.2">
      <c r="B26" s="38">
        <f>B25+1</f>
        <v>1950</v>
      </c>
      <c r="C26" s="5"/>
      <c r="D26" s="40">
        <v>14680</v>
      </c>
      <c r="E26" s="40">
        <v>14298</v>
      </c>
      <c r="F26" s="40">
        <v>16535</v>
      </c>
      <c r="G26" s="40">
        <v>29121</v>
      </c>
      <c r="H26" s="40">
        <v>17347</v>
      </c>
      <c r="I26" s="40">
        <v>14342</v>
      </c>
      <c r="J26" s="40">
        <v>13960</v>
      </c>
      <c r="K26" s="40">
        <v>14715</v>
      </c>
      <c r="L26" s="40">
        <v>15297</v>
      </c>
      <c r="M26" s="40">
        <v>18054</v>
      </c>
      <c r="N26" s="40">
        <v>17063</v>
      </c>
      <c r="O26" s="40">
        <v>13761</v>
      </c>
      <c r="P26" s="40"/>
      <c r="Q26" s="40">
        <v>11376</v>
      </c>
      <c r="R26" s="40">
        <v>12810</v>
      </c>
      <c r="S26" s="40">
        <v>13388</v>
      </c>
      <c r="T26" s="40">
        <v>18366</v>
      </c>
      <c r="U26" s="40">
        <v>20864</v>
      </c>
      <c r="V26" s="40">
        <v>25701</v>
      </c>
      <c r="W26" s="40">
        <v>38243</v>
      </c>
      <c r="X26" s="40">
        <v>41580</v>
      </c>
      <c r="Y26" s="40">
        <v>29655</v>
      </c>
      <c r="Z26" s="40">
        <v>18692</v>
      </c>
      <c r="AA26" s="40">
        <v>11989</v>
      </c>
      <c r="AB26" s="40">
        <v>13022</v>
      </c>
    </row>
    <row r="27" spans="2:28" ht="16.5" customHeight="1" x14ac:dyDescent="0.2">
      <c r="B27" s="38">
        <f>B26+1</f>
        <v>1951</v>
      </c>
      <c r="C27" s="5"/>
      <c r="D27" s="40">
        <v>14966</v>
      </c>
      <c r="E27" s="40">
        <v>14512</v>
      </c>
      <c r="F27" s="40">
        <v>16555</v>
      </c>
      <c r="G27" s="40">
        <v>29317</v>
      </c>
      <c r="H27" s="40">
        <v>16208</v>
      </c>
      <c r="I27" s="40">
        <v>15286</v>
      </c>
      <c r="J27" s="40">
        <v>14938</v>
      </c>
      <c r="K27" s="40">
        <v>14748</v>
      </c>
      <c r="L27" s="40">
        <v>17397</v>
      </c>
      <c r="M27" s="40">
        <v>18383</v>
      </c>
      <c r="N27" s="40">
        <v>16211</v>
      </c>
      <c r="O27" s="40">
        <v>13996</v>
      </c>
      <c r="P27" s="40"/>
      <c r="Q27" s="40">
        <v>12300</v>
      </c>
      <c r="R27" s="40">
        <v>13937</v>
      </c>
      <c r="S27" s="40">
        <v>16631</v>
      </c>
      <c r="T27" s="40">
        <v>18226</v>
      </c>
      <c r="U27" s="40">
        <v>22232</v>
      </c>
      <c r="V27" s="40">
        <v>28654</v>
      </c>
      <c r="W27" s="40">
        <v>41036</v>
      </c>
      <c r="X27" s="40">
        <v>48168</v>
      </c>
      <c r="Y27" s="40">
        <v>28937</v>
      </c>
      <c r="Z27" s="40">
        <v>17685</v>
      </c>
      <c r="AA27" s="40">
        <v>13203</v>
      </c>
      <c r="AB27" s="40">
        <v>13085</v>
      </c>
    </row>
    <row r="28" spans="2:28" ht="16.5" customHeight="1" x14ac:dyDescent="0.2">
      <c r="B28" s="38">
        <f t="shared" ref="B28:B30" si="3">B27+1</f>
        <v>1952</v>
      </c>
      <c r="C28" s="5"/>
      <c r="D28" s="40">
        <v>14422</v>
      </c>
      <c r="E28" s="40">
        <v>14088</v>
      </c>
      <c r="F28" s="40">
        <v>18142</v>
      </c>
      <c r="G28" s="40">
        <v>29613</v>
      </c>
      <c r="H28" s="40">
        <v>18369</v>
      </c>
      <c r="I28" s="40">
        <v>16492</v>
      </c>
      <c r="J28" s="40">
        <v>14418</v>
      </c>
      <c r="K28" s="40">
        <v>14962</v>
      </c>
      <c r="L28" s="40">
        <v>18785</v>
      </c>
      <c r="M28" s="40">
        <v>18988</v>
      </c>
      <c r="N28" s="40">
        <v>16543</v>
      </c>
      <c r="O28" s="40">
        <v>13987</v>
      </c>
      <c r="P28" s="40"/>
      <c r="Q28" s="40">
        <v>12886</v>
      </c>
      <c r="R28" s="40">
        <v>13418</v>
      </c>
      <c r="S28" s="40">
        <v>16091</v>
      </c>
      <c r="T28" s="40">
        <v>20432</v>
      </c>
      <c r="U28" s="40">
        <v>23319</v>
      </c>
      <c r="V28" s="40">
        <v>30815</v>
      </c>
      <c r="W28" s="40">
        <v>41858</v>
      </c>
      <c r="X28" s="40">
        <v>52599</v>
      </c>
      <c r="Y28" s="40">
        <v>34281</v>
      </c>
      <c r="Z28" s="40">
        <v>19287</v>
      </c>
      <c r="AA28" s="40">
        <v>12638</v>
      </c>
      <c r="AB28" s="40">
        <v>11481</v>
      </c>
    </row>
    <row r="29" spans="2:28" ht="16.5" customHeight="1" x14ac:dyDescent="0.2">
      <c r="B29" s="38">
        <f t="shared" si="3"/>
        <v>1953</v>
      </c>
      <c r="C29" s="5"/>
      <c r="D29" s="40">
        <v>14887</v>
      </c>
      <c r="E29" s="40">
        <v>13964</v>
      </c>
      <c r="F29" s="40">
        <v>16626</v>
      </c>
      <c r="G29" s="40">
        <v>28851</v>
      </c>
      <c r="H29" s="40">
        <v>17075</v>
      </c>
      <c r="I29" s="40">
        <v>16951</v>
      </c>
      <c r="J29" s="40">
        <v>13791</v>
      </c>
      <c r="K29" s="40">
        <v>13356</v>
      </c>
      <c r="L29" s="40">
        <v>15122</v>
      </c>
      <c r="M29" s="40">
        <v>17025</v>
      </c>
      <c r="N29" s="40">
        <v>14706</v>
      </c>
      <c r="O29" s="40">
        <v>13185</v>
      </c>
      <c r="P29" s="40"/>
      <c r="Q29" s="40">
        <v>12959</v>
      </c>
      <c r="R29" s="40">
        <v>14585</v>
      </c>
      <c r="S29" s="40">
        <v>17238</v>
      </c>
      <c r="T29" s="40">
        <v>20870</v>
      </c>
      <c r="U29" s="40">
        <v>25323</v>
      </c>
      <c r="V29" s="40">
        <v>34086</v>
      </c>
      <c r="W29" s="40">
        <v>46219</v>
      </c>
      <c r="X29" s="40">
        <v>54071</v>
      </c>
      <c r="Y29" s="40">
        <v>34435</v>
      </c>
      <c r="Z29" s="40">
        <v>20995</v>
      </c>
      <c r="AA29" s="40">
        <v>14370</v>
      </c>
      <c r="AB29" s="40">
        <v>13156</v>
      </c>
    </row>
    <row r="30" spans="2:28" ht="22.5" customHeight="1" x14ac:dyDescent="0.2">
      <c r="B30" s="38">
        <f t="shared" si="3"/>
        <v>1954</v>
      </c>
      <c r="C30" s="5"/>
      <c r="D30" s="40">
        <v>13515</v>
      </c>
      <c r="E30" s="40">
        <v>12273</v>
      </c>
      <c r="F30" s="40">
        <v>14629</v>
      </c>
      <c r="G30" s="40">
        <v>15797</v>
      </c>
      <c r="H30" s="40">
        <v>26396</v>
      </c>
      <c r="I30" s="40">
        <v>13839</v>
      </c>
      <c r="J30" s="40">
        <v>12702</v>
      </c>
      <c r="K30" s="40">
        <v>12692</v>
      </c>
      <c r="L30" s="40">
        <v>15630</v>
      </c>
      <c r="M30" s="40">
        <v>18205</v>
      </c>
      <c r="N30" s="40">
        <v>14487</v>
      </c>
      <c r="O30" s="40">
        <v>11443</v>
      </c>
      <c r="P30" s="40"/>
      <c r="Q30" s="40">
        <v>12752</v>
      </c>
      <c r="R30" s="40">
        <v>12929</v>
      </c>
      <c r="S30" s="40">
        <v>16064</v>
      </c>
      <c r="T30" s="40">
        <v>23108</v>
      </c>
      <c r="U30" s="40">
        <v>25202</v>
      </c>
      <c r="V30" s="40">
        <v>37435</v>
      </c>
      <c r="W30" s="40">
        <v>45959</v>
      </c>
      <c r="X30" s="40">
        <v>52951</v>
      </c>
      <c r="Y30" s="40">
        <v>33346</v>
      </c>
      <c r="Z30" s="40">
        <v>22320</v>
      </c>
      <c r="AA30" s="40">
        <v>13746</v>
      </c>
      <c r="AB30" s="40">
        <v>11637</v>
      </c>
    </row>
    <row r="31" spans="2:28" ht="16.5" customHeight="1" x14ac:dyDescent="0.2">
      <c r="B31" s="38">
        <v>1955</v>
      </c>
      <c r="C31" s="5"/>
      <c r="D31" s="40">
        <v>12535</v>
      </c>
      <c r="E31" s="40">
        <v>12553</v>
      </c>
      <c r="F31" s="40">
        <v>13976</v>
      </c>
      <c r="G31" s="40">
        <v>25841</v>
      </c>
      <c r="H31" s="40">
        <v>14096</v>
      </c>
      <c r="I31" s="40">
        <v>14833</v>
      </c>
      <c r="J31" s="40">
        <v>12254</v>
      </c>
      <c r="K31" s="40">
        <v>12558</v>
      </c>
      <c r="L31" s="40">
        <v>14823</v>
      </c>
      <c r="M31" s="40">
        <v>17053</v>
      </c>
      <c r="N31" s="40">
        <v>15405</v>
      </c>
      <c r="O31" s="40">
        <v>12521</v>
      </c>
      <c r="P31" s="40"/>
      <c r="Q31" s="40">
        <v>12688</v>
      </c>
      <c r="R31" s="40">
        <v>13480</v>
      </c>
      <c r="S31" s="40">
        <v>15448</v>
      </c>
      <c r="T31" s="40">
        <v>22485</v>
      </c>
      <c r="U31" s="40">
        <v>27383</v>
      </c>
      <c r="V31" s="40">
        <v>34269</v>
      </c>
      <c r="W31" s="40">
        <v>48552</v>
      </c>
      <c r="X31" s="40">
        <v>54555</v>
      </c>
      <c r="Y31" s="40">
        <v>36976</v>
      </c>
      <c r="Z31" s="40">
        <v>21299</v>
      </c>
      <c r="AA31" s="40">
        <v>16193</v>
      </c>
      <c r="AB31" s="40">
        <v>15934</v>
      </c>
    </row>
    <row r="32" spans="2:28" ht="16.5" customHeight="1" x14ac:dyDescent="0.2">
      <c r="B32" s="38">
        <f>B31+1</f>
        <v>1956</v>
      </c>
      <c r="C32" s="5"/>
      <c r="D32" s="40">
        <v>12868</v>
      </c>
      <c r="E32" s="40">
        <v>13371</v>
      </c>
      <c r="F32" s="40">
        <v>14587</v>
      </c>
      <c r="G32" s="40">
        <v>27812</v>
      </c>
      <c r="H32" s="40">
        <v>15735</v>
      </c>
      <c r="I32" s="40">
        <v>14698</v>
      </c>
      <c r="J32" s="40">
        <v>13211</v>
      </c>
      <c r="K32" s="40">
        <v>13628</v>
      </c>
      <c r="L32" s="40">
        <v>15979</v>
      </c>
      <c r="M32" s="40">
        <v>17730</v>
      </c>
      <c r="N32" s="40">
        <v>15181</v>
      </c>
      <c r="O32" s="40">
        <v>13056</v>
      </c>
      <c r="P32" s="40"/>
      <c r="Q32" s="40">
        <v>14445</v>
      </c>
      <c r="R32" s="40">
        <v>13794</v>
      </c>
      <c r="S32" s="40">
        <v>18254</v>
      </c>
      <c r="T32" s="40">
        <v>22275</v>
      </c>
      <c r="U32" s="40">
        <v>26711</v>
      </c>
      <c r="V32" s="40">
        <v>35413</v>
      </c>
      <c r="W32" s="40">
        <v>48475</v>
      </c>
      <c r="X32" s="40">
        <v>55736</v>
      </c>
      <c r="Y32" s="40">
        <v>36444</v>
      </c>
      <c r="Z32" s="40">
        <v>22933</v>
      </c>
      <c r="AA32" s="40">
        <v>15189</v>
      </c>
      <c r="AB32" s="40">
        <v>13938</v>
      </c>
    </row>
    <row r="33" spans="2:28" ht="16.5" customHeight="1" x14ac:dyDescent="0.2">
      <c r="B33" s="38">
        <f t="shared" ref="B33:B90" si="4">B32+1</f>
        <v>1957</v>
      </c>
      <c r="C33" s="5"/>
      <c r="D33" s="40">
        <v>13170</v>
      </c>
      <c r="E33" s="40">
        <v>13182</v>
      </c>
      <c r="F33" s="40">
        <v>15615</v>
      </c>
      <c r="G33" s="40">
        <v>21301</v>
      </c>
      <c r="H33" s="40">
        <v>23112</v>
      </c>
      <c r="I33" s="40">
        <v>14792</v>
      </c>
      <c r="J33" s="40">
        <v>12865</v>
      </c>
      <c r="K33" s="40">
        <v>12917</v>
      </c>
      <c r="L33" s="40">
        <v>14468</v>
      </c>
      <c r="M33" s="40">
        <v>16652</v>
      </c>
      <c r="N33" s="40">
        <v>14753</v>
      </c>
      <c r="O33" s="40">
        <v>12155</v>
      </c>
      <c r="P33" s="40"/>
      <c r="Q33" s="40">
        <v>14473</v>
      </c>
      <c r="R33" s="40">
        <v>14767</v>
      </c>
      <c r="S33" s="40">
        <v>18780</v>
      </c>
      <c r="T33" s="40">
        <v>24617</v>
      </c>
      <c r="U33" s="40">
        <v>26841</v>
      </c>
      <c r="V33" s="40">
        <v>36993</v>
      </c>
      <c r="W33" s="40">
        <v>47517</v>
      </c>
      <c r="X33" s="40">
        <v>56867</v>
      </c>
      <c r="Y33" s="40">
        <v>38168</v>
      </c>
      <c r="Z33" s="40">
        <v>23527</v>
      </c>
      <c r="AA33" s="40">
        <v>16380</v>
      </c>
      <c r="AB33" s="40">
        <v>12963</v>
      </c>
    </row>
    <row r="34" spans="2:28" ht="16.5" customHeight="1" x14ac:dyDescent="0.2">
      <c r="B34" s="38">
        <f t="shared" si="4"/>
        <v>1958</v>
      </c>
      <c r="C34" s="5"/>
      <c r="D34" s="40">
        <v>13385</v>
      </c>
      <c r="E34" s="40">
        <v>12695</v>
      </c>
      <c r="F34" s="40">
        <v>14870</v>
      </c>
      <c r="G34" s="40">
        <v>28662</v>
      </c>
      <c r="H34" s="40">
        <v>15910</v>
      </c>
      <c r="I34" s="40">
        <v>14241</v>
      </c>
      <c r="J34" s="40">
        <v>12970</v>
      </c>
      <c r="K34" s="40">
        <v>13433</v>
      </c>
      <c r="L34" s="40">
        <v>15955</v>
      </c>
      <c r="M34" s="40">
        <v>18141</v>
      </c>
      <c r="N34" s="40">
        <v>16014</v>
      </c>
      <c r="O34" s="40">
        <v>13389</v>
      </c>
      <c r="P34" s="40"/>
      <c r="Q34" s="40">
        <v>16610</v>
      </c>
      <c r="R34" s="40">
        <v>15024</v>
      </c>
      <c r="S34" s="40">
        <v>19462</v>
      </c>
      <c r="T34" s="40">
        <v>25216</v>
      </c>
      <c r="U34" s="40">
        <v>29498</v>
      </c>
      <c r="V34" s="40">
        <v>37558</v>
      </c>
      <c r="W34" s="40">
        <v>48652</v>
      </c>
      <c r="X34" s="40">
        <v>58471</v>
      </c>
      <c r="Y34" s="40">
        <v>40026</v>
      </c>
      <c r="Z34" s="40">
        <v>27610</v>
      </c>
      <c r="AA34" s="40">
        <v>17084</v>
      </c>
      <c r="AB34" s="40">
        <v>14586</v>
      </c>
    </row>
    <row r="35" spans="2:28" ht="22.5" customHeight="1" x14ac:dyDescent="0.2">
      <c r="B35" s="38">
        <f t="shared" si="4"/>
        <v>1959</v>
      </c>
      <c r="C35" s="5"/>
      <c r="D35" s="40">
        <v>13461</v>
      </c>
      <c r="E35" s="40">
        <v>15534</v>
      </c>
      <c r="F35" s="40">
        <v>14734</v>
      </c>
      <c r="G35" s="40">
        <v>29914</v>
      </c>
      <c r="H35" s="40">
        <v>15576</v>
      </c>
      <c r="I35" s="40">
        <v>15474</v>
      </c>
      <c r="J35" s="40">
        <v>14330</v>
      </c>
      <c r="K35" s="40">
        <v>13034</v>
      </c>
      <c r="L35" s="40">
        <v>15051</v>
      </c>
      <c r="M35" s="40">
        <v>18812</v>
      </c>
      <c r="N35" s="40">
        <v>18903</v>
      </c>
      <c r="O35" s="40">
        <v>15008</v>
      </c>
      <c r="P35" s="40"/>
      <c r="Q35" s="40">
        <v>16858</v>
      </c>
      <c r="R35" s="40">
        <v>18012</v>
      </c>
      <c r="S35" s="40">
        <v>22542</v>
      </c>
      <c r="T35" s="40">
        <v>26829</v>
      </c>
      <c r="U35" s="40">
        <v>33460</v>
      </c>
      <c r="V35" s="40">
        <v>39930</v>
      </c>
      <c r="W35" s="40">
        <v>53424</v>
      </c>
      <c r="X35" s="40">
        <v>60551</v>
      </c>
      <c r="Y35" s="40">
        <v>42312</v>
      </c>
      <c r="Z35" s="40">
        <v>27880</v>
      </c>
      <c r="AA35" s="40">
        <v>20015</v>
      </c>
      <c r="AB35" s="40">
        <v>15877</v>
      </c>
    </row>
    <row r="36" spans="2:28" ht="16.5" customHeight="1" x14ac:dyDescent="0.2">
      <c r="B36" s="38">
        <f t="shared" si="4"/>
        <v>1960</v>
      </c>
      <c r="C36" s="6"/>
      <c r="D36" s="41">
        <v>15094</v>
      </c>
      <c r="E36" s="41">
        <v>14772</v>
      </c>
      <c r="F36" s="41">
        <v>17750</v>
      </c>
      <c r="G36" s="41">
        <v>28569</v>
      </c>
      <c r="H36" s="41">
        <v>21096</v>
      </c>
      <c r="I36" s="41">
        <v>16150</v>
      </c>
      <c r="J36" s="41">
        <v>14739</v>
      </c>
      <c r="K36" s="41">
        <v>13648</v>
      </c>
      <c r="L36" s="41">
        <v>18833</v>
      </c>
      <c r="M36" s="41">
        <v>23234</v>
      </c>
      <c r="N36" s="41">
        <v>17649</v>
      </c>
      <c r="O36" s="41">
        <v>14956</v>
      </c>
      <c r="P36" s="40"/>
      <c r="Q36" s="41">
        <v>17545</v>
      </c>
      <c r="R36" s="41">
        <v>17011</v>
      </c>
      <c r="S36" s="41">
        <v>20759</v>
      </c>
      <c r="T36" s="41">
        <v>27720</v>
      </c>
      <c r="U36" s="41">
        <v>32074</v>
      </c>
      <c r="V36" s="41">
        <v>44756</v>
      </c>
      <c r="W36" s="41">
        <v>60336</v>
      </c>
      <c r="X36" s="41">
        <v>69239</v>
      </c>
      <c r="Y36" s="41">
        <v>50278</v>
      </c>
      <c r="Z36" s="41">
        <v>32605</v>
      </c>
      <c r="AA36" s="41">
        <v>20846</v>
      </c>
      <c r="AB36" s="41">
        <v>18002</v>
      </c>
    </row>
    <row r="37" spans="2:28" ht="16.5" customHeight="1" x14ac:dyDescent="0.2">
      <c r="B37" s="38">
        <f t="shared" si="4"/>
        <v>1961</v>
      </c>
      <c r="C37" s="6"/>
      <c r="D37" s="41">
        <v>14872</v>
      </c>
      <c r="E37" s="41">
        <v>17345</v>
      </c>
      <c r="F37" s="41">
        <v>17770</v>
      </c>
      <c r="G37" s="41">
        <v>32339</v>
      </c>
      <c r="H37" s="41">
        <v>17592</v>
      </c>
      <c r="I37" s="41">
        <v>18923</v>
      </c>
      <c r="J37" s="41">
        <v>13569</v>
      </c>
      <c r="K37" s="41">
        <v>15071</v>
      </c>
      <c r="L37" s="41">
        <v>18710</v>
      </c>
      <c r="M37" s="41">
        <v>21164</v>
      </c>
      <c r="N37" s="41">
        <v>19045</v>
      </c>
      <c r="O37" s="41">
        <v>16084</v>
      </c>
      <c r="P37" s="40"/>
      <c r="Q37" s="41">
        <v>19873</v>
      </c>
      <c r="R37" s="41">
        <v>21084</v>
      </c>
      <c r="S37" s="41">
        <v>26188</v>
      </c>
      <c r="T37" s="41">
        <v>30198</v>
      </c>
      <c r="U37" s="41">
        <v>35540</v>
      </c>
      <c r="V37" s="41">
        <v>41849</v>
      </c>
      <c r="W37" s="41">
        <v>58923</v>
      </c>
      <c r="X37" s="41">
        <v>67151</v>
      </c>
      <c r="Y37" s="41">
        <v>46932</v>
      </c>
      <c r="Z37" s="41">
        <v>32171</v>
      </c>
      <c r="AA37" s="41">
        <v>20822</v>
      </c>
      <c r="AB37" s="41">
        <v>18688</v>
      </c>
    </row>
    <row r="38" spans="2:28" ht="16.5" customHeight="1" x14ac:dyDescent="0.2">
      <c r="B38" s="38">
        <f t="shared" si="4"/>
        <v>1962</v>
      </c>
      <c r="C38" s="6"/>
      <c r="D38" s="41">
        <v>17433</v>
      </c>
      <c r="E38" s="41">
        <v>17229</v>
      </c>
      <c r="F38" s="41">
        <v>23692</v>
      </c>
      <c r="G38" s="41">
        <v>29890</v>
      </c>
      <c r="H38" s="41">
        <v>20927</v>
      </c>
      <c r="I38" s="41">
        <v>17156</v>
      </c>
      <c r="J38" s="41">
        <v>15031</v>
      </c>
      <c r="K38" s="41">
        <v>14427</v>
      </c>
      <c r="L38" s="41">
        <v>18473</v>
      </c>
      <c r="M38" s="41">
        <v>21987</v>
      </c>
      <c r="N38" s="41">
        <v>19828</v>
      </c>
      <c r="O38" s="41">
        <v>15931</v>
      </c>
      <c r="P38" s="40"/>
      <c r="Q38" s="41">
        <v>21564</v>
      </c>
      <c r="R38" s="41">
        <v>21065</v>
      </c>
      <c r="S38" s="41">
        <v>26687</v>
      </c>
      <c r="T38" s="41">
        <v>33421</v>
      </c>
      <c r="U38" s="41">
        <v>36222</v>
      </c>
      <c r="V38" s="41">
        <v>46563</v>
      </c>
      <c r="W38" s="41">
        <v>61513</v>
      </c>
      <c r="X38" s="41">
        <v>69801</v>
      </c>
      <c r="Y38" s="41">
        <v>52610</v>
      </c>
      <c r="Z38" s="41">
        <v>37529</v>
      </c>
      <c r="AA38" s="41">
        <v>23355</v>
      </c>
      <c r="AB38" s="41">
        <v>20201</v>
      </c>
    </row>
    <row r="39" spans="2:28" ht="16.5" customHeight="1" x14ac:dyDescent="0.2">
      <c r="B39" s="38">
        <f t="shared" si="4"/>
        <v>1963</v>
      </c>
      <c r="C39" s="6"/>
      <c r="D39" s="41">
        <v>17069</v>
      </c>
      <c r="E39" s="41">
        <v>20449</v>
      </c>
      <c r="F39" s="41">
        <v>19664</v>
      </c>
      <c r="G39" s="41">
        <v>34961</v>
      </c>
      <c r="H39" s="41">
        <v>18869</v>
      </c>
      <c r="I39" s="41">
        <v>18310</v>
      </c>
      <c r="J39" s="41">
        <v>14285</v>
      </c>
      <c r="K39" s="41">
        <v>15801</v>
      </c>
      <c r="L39" s="41">
        <v>18667</v>
      </c>
      <c r="M39" s="41">
        <v>21386</v>
      </c>
      <c r="N39" s="41">
        <v>19753</v>
      </c>
      <c r="O39" s="41">
        <v>16812</v>
      </c>
      <c r="P39" s="40"/>
      <c r="Q39" s="41">
        <v>20358</v>
      </c>
      <c r="R39" s="41">
        <v>21240</v>
      </c>
      <c r="S39" s="41">
        <v>25135</v>
      </c>
      <c r="T39" s="41">
        <v>29201</v>
      </c>
      <c r="U39" s="41">
        <v>34196</v>
      </c>
      <c r="V39" s="41">
        <v>48450</v>
      </c>
      <c r="W39" s="41">
        <v>59332</v>
      </c>
      <c r="X39" s="41">
        <v>70774</v>
      </c>
      <c r="Y39" s="41">
        <v>54499</v>
      </c>
      <c r="Z39" s="41">
        <v>32510</v>
      </c>
      <c r="AA39" s="41">
        <v>23530</v>
      </c>
      <c r="AB39" s="41">
        <v>19154</v>
      </c>
    </row>
    <row r="40" spans="2:28" ht="22.5" customHeight="1" x14ac:dyDescent="0.2">
      <c r="B40" s="38">
        <f t="shared" si="4"/>
        <v>1964</v>
      </c>
      <c r="C40" s="5"/>
      <c r="D40" s="40">
        <v>17485</v>
      </c>
      <c r="E40" s="40">
        <v>18318</v>
      </c>
      <c r="F40" s="40">
        <v>20031</v>
      </c>
      <c r="G40" s="40">
        <v>34949</v>
      </c>
      <c r="H40" s="40">
        <v>19152</v>
      </c>
      <c r="I40" s="40">
        <v>16586</v>
      </c>
      <c r="J40" s="40">
        <v>14706</v>
      </c>
      <c r="K40" s="40">
        <v>15595</v>
      </c>
      <c r="L40" s="40">
        <v>20388</v>
      </c>
      <c r="M40" s="40">
        <v>21471</v>
      </c>
      <c r="N40" s="40">
        <v>19792</v>
      </c>
      <c r="O40" s="40">
        <v>16790</v>
      </c>
      <c r="P40" s="40"/>
      <c r="Q40" s="40">
        <v>20508</v>
      </c>
      <c r="R40" s="40">
        <v>22713</v>
      </c>
      <c r="S40" s="40">
        <v>29159</v>
      </c>
      <c r="T40" s="40">
        <v>28907</v>
      </c>
      <c r="U40" s="40">
        <v>38412</v>
      </c>
      <c r="V40" s="40">
        <v>48433</v>
      </c>
      <c r="W40" s="40">
        <v>61529</v>
      </c>
      <c r="X40" s="40">
        <v>72974</v>
      </c>
      <c r="Y40" s="40">
        <v>52523</v>
      </c>
      <c r="Z40" s="40">
        <v>41013</v>
      </c>
      <c r="AA40" s="40">
        <v>22238</v>
      </c>
      <c r="AB40" s="40">
        <v>19247</v>
      </c>
    </row>
    <row r="41" spans="2:28" ht="16.5" customHeight="1" x14ac:dyDescent="0.2">
      <c r="B41" s="38">
        <f t="shared" si="4"/>
        <v>1965</v>
      </c>
      <c r="C41" s="6"/>
      <c r="D41" s="41">
        <v>16545</v>
      </c>
      <c r="E41" s="41">
        <v>17465</v>
      </c>
      <c r="F41" s="41">
        <v>21354</v>
      </c>
      <c r="G41" s="41">
        <v>31022</v>
      </c>
      <c r="H41" s="41">
        <v>23829</v>
      </c>
      <c r="I41" s="41">
        <v>18439</v>
      </c>
      <c r="J41" s="41">
        <v>13767</v>
      </c>
      <c r="K41" s="41">
        <v>15118</v>
      </c>
      <c r="L41" s="41">
        <v>17966</v>
      </c>
      <c r="M41" s="41">
        <v>20741</v>
      </c>
      <c r="N41" s="41">
        <v>18731</v>
      </c>
      <c r="O41" s="41">
        <v>14454</v>
      </c>
      <c r="P41" s="40"/>
      <c r="Q41" s="41">
        <v>21211</v>
      </c>
      <c r="R41" s="41">
        <v>21250</v>
      </c>
      <c r="S41" s="41">
        <v>26710</v>
      </c>
      <c r="T41" s="41">
        <v>31969</v>
      </c>
      <c r="U41" s="41">
        <v>36589</v>
      </c>
      <c r="V41" s="41">
        <v>47749</v>
      </c>
      <c r="W41" s="41">
        <v>65267</v>
      </c>
      <c r="X41" s="41">
        <v>68998</v>
      </c>
      <c r="Y41" s="41">
        <v>52522</v>
      </c>
      <c r="Z41" s="41">
        <v>35012</v>
      </c>
      <c r="AA41" s="41">
        <v>23243</v>
      </c>
      <c r="AB41" s="41">
        <v>18687</v>
      </c>
    </row>
    <row r="42" spans="2:28" ht="16.5" customHeight="1" x14ac:dyDescent="0.2">
      <c r="B42" s="38">
        <f t="shared" si="4"/>
        <v>1966</v>
      </c>
      <c r="C42" s="6"/>
      <c r="D42" s="41">
        <v>15084</v>
      </c>
      <c r="E42" s="41">
        <v>18321</v>
      </c>
      <c r="F42" s="41">
        <v>17735</v>
      </c>
      <c r="G42" s="41">
        <v>35168</v>
      </c>
      <c r="H42" s="41">
        <v>20006</v>
      </c>
      <c r="I42" s="41">
        <v>16294</v>
      </c>
      <c r="J42" s="41">
        <v>12553</v>
      </c>
      <c r="K42" s="41">
        <v>13853</v>
      </c>
      <c r="L42" s="41">
        <v>17855</v>
      </c>
      <c r="M42" s="41">
        <v>23056</v>
      </c>
      <c r="N42" s="41">
        <v>19190</v>
      </c>
      <c r="O42" s="41">
        <v>14427</v>
      </c>
      <c r="P42" s="40"/>
      <c r="Q42" s="41">
        <v>20926</v>
      </c>
      <c r="R42" s="41">
        <v>22425</v>
      </c>
      <c r="S42" s="41">
        <v>26245</v>
      </c>
      <c r="T42" s="41">
        <v>30518</v>
      </c>
      <c r="U42" s="41">
        <v>40568</v>
      </c>
      <c r="V42" s="41">
        <v>56445</v>
      </c>
      <c r="W42" s="41">
        <v>68412</v>
      </c>
      <c r="X42" s="41">
        <v>70562</v>
      </c>
      <c r="Y42" s="41">
        <v>55849</v>
      </c>
      <c r="Z42" s="41">
        <v>35501</v>
      </c>
      <c r="AA42" s="41">
        <v>26275</v>
      </c>
      <c r="AB42" s="41">
        <v>19283</v>
      </c>
    </row>
    <row r="43" spans="2:28" ht="16.5" customHeight="1" x14ac:dyDescent="0.2">
      <c r="B43" s="38">
        <f t="shared" si="4"/>
        <v>1967</v>
      </c>
      <c r="C43" s="6"/>
      <c r="D43" s="41">
        <v>14843</v>
      </c>
      <c r="E43" s="41">
        <v>20248</v>
      </c>
      <c r="F43" s="41">
        <v>17109</v>
      </c>
      <c r="G43" s="41">
        <v>35312</v>
      </c>
      <c r="H43" s="41">
        <v>18300</v>
      </c>
      <c r="I43" s="41">
        <v>16309</v>
      </c>
      <c r="J43" s="41">
        <v>12506</v>
      </c>
      <c r="K43" s="41">
        <v>14509</v>
      </c>
      <c r="L43" s="41">
        <v>15010</v>
      </c>
      <c r="M43" s="41">
        <v>17297</v>
      </c>
      <c r="N43" s="41">
        <v>22657</v>
      </c>
      <c r="O43" s="41">
        <v>13667</v>
      </c>
      <c r="P43" s="40"/>
      <c r="Q43" s="41">
        <v>21108</v>
      </c>
      <c r="R43" s="41">
        <v>20774</v>
      </c>
      <c r="S43" s="41">
        <v>28050</v>
      </c>
      <c r="T43" s="41">
        <v>29566</v>
      </c>
      <c r="U43" s="41">
        <v>36531</v>
      </c>
      <c r="V43" s="41">
        <v>47243</v>
      </c>
      <c r="W43" s="41">
        <v>62321</v>
      </c>
      <c r="X43" s="41">
        <v>64190</v>
      </c>
      <c r="Y43" s="41">
        <v>61664</v>
      </c>
      <c r="Z43" s="41">
        <v>44953</v>
      </c>
      <c r="AA43" s="41">
        <v>27989</v>
      </c>
      <c r="AB43" s="41">
        <v>19734</v>
      </c>
    </row>
    <row r="44" spans="2:28" ht="16.5" customHeight="1" x14ac:dyDescent="0.2">
      <c r="B44" s="38">
        <f t="shared" si="4"/>
        <v>1968</v>
      </c>
      <c r="C44" s="6"/>
      <c r="D44" s="41">
        <v>14554</v>
      </c>
      <c r="E44" s="41">
        <v>17061</v>
      </c>
      <c r="F44" s="41">
        <v>17732</v>
      </c>
      <c r="G44" s="41">
        <v>34940</v>
      </c>
      <c r="H44" s="41">
        <v>17880</v>
      </c>
      <c r="I44" s="41">
        <v>16161</v>
      </c>
      <c r="J44" s="41">
        <v>14234</v>
      </c>
      <c r="K44" s="41">
        <v>15228</v>
      </c>
      <c r="L44" s="41">
        <v>20526</v>
      </c>
      <c r="M44" s="41">
        <v>22006</v>
      </c>
      <c r="N44" s="41">
        <v>20404</v>
      </c>
      <c r="O44" s="41">
        <v>14060</v>
      </c>
      <c r="P44" s="40"/>
      <c r="Q44" s="41">
        <v>21063</v>
      </c>
      <c r="R44" s="41">
        <v>23731</v>
      </c>
      <c r="S44" s="41">
        <v>24502</v>
      </c>
      <c r="T44" s="41">
        <v>31402</v>
      </c>
      <c r="U44" s="41">
        <v>38030</v>
      </c>
      <c r="V44" s="41">
        <v>51240</v>
      </c>
      <c r="W44" s="41">
        <v>59281</v>
      </c>
      <c r="X44" s="41">
        <v>64648</v>
      </c>
      <c r="Y44" s="41">
        <v>53104</v>
      </c>
      <c r="Z44" s="41">
        <v>36271</v>
      </c>
      <c r="AA44" s="41">
        <v>29190</v>
      </c>
      <c r="AB44" s="41">
        <v>21669</v>
      </c>
    </row>
    <row r="45" spans="2:28" ht="22.5" customHeight="1" x14ac:dyDescent="0.2">
      <c r="B45" s="38">
        <f t="shared" si="4"/>
        <v>1969</v>
      </c>
      <c r="C45" s="5"/>
      <c r="D45" s="40">
        <v>15123</v>
      </c>
      <c r="E45" s="40">
        <v>17896</v>
      </c>
      <c r="F45" s="40">
        <v>20548</v>
      </c>
      <c r="G45" s="40">
        <v>35203</v>
      </c>
      <c r="H45" s="40">
        <v>20967</v>
      </c>
      <c r="I45" s="40">
        <v>17210</v>
      </c>
      <c r="J45" s="40">
        <v>14045</v>
      </c>
      <c r="K45" s="40">
        <v>14729</v>
      </c>
      <c r="L45" s="40">
        <v>18998</v>
      </c>
      <c r="M45" s="40">
        <v>20496</v>
      </c>
      <c r="N45" s="40">
        <v>24939</v>
      </c>
      <c r="O45" s="40">
        <v>15324</v>
      </c>
      <c r="P45" s="40"/>
      <c r="Q45" s="40">
        <v>22911</v>
      </c>
      <c r="R45" s="40">
        <v>23277</v>
      </c>
      <c r="S45" s="40">
        <v>32355</v>
      </c>
      <c r="T45" s="40">
        <v>33152</v>
      </c>
      <c r="U45" s="40">
        <v>40947</v>
      </c>
      <c r="V45" s="40">
        <v>54323</v>
      </c>
      <c r="W45" s="40">
        <v>69048</v>
      </c>
      <c r="X45" s="40">
        <v>65732</v>
      </c>
      <c r="Y45" s="40">
        <v>52249</v>
      </c>
      <c r="Z45" s="40">
        <v>45574</v>
      </c>
      <c r="AA45" s="40">
        <v>30867</v>
      </c>
      <c r="AB45" s="40">
        <v>22582</v>
      </c>
    </row>
    <row r="46" spans="2:28" ht="16.5" customHeight="1" x14ac:dyDescent="0.2">
      <c r="B46" s="38">
        <f t="shared" si="4"/>
        <v>1970</v>
      </c>
      <c r="C46" s="6"/>
      <c r="D46" s="41">
        <v>15946</v>
      </c>
      <c r="E46" s="41">
        <v>16749</v>
      </c>
      <c r="F46" s="41">
        <v>21013</v>
      </c>
      <c r="G46" s="41">
        <v>38670</v>
      </c>
      <c r="H46" s="41">
        <v>19800</v>
      </c>
      <c r="I46" s="41">
        <v>19634</v>
      </c>
      <c r="J46" s="41">
        <v>13748</v>
      </c>
      <c r="K46" s="41">
        <v>14973</v>
      </c>
      <c r="L46" s="41">
        <v>21269</v>
      </c>
      <c r="M46" s="41">
        <v>22421</v>
      </c>
      <c r="N46" s="41">
        <v>19159</v>
      </c>
      <c r="O46" s="41">
        <v>15927</v>
      </c>
      <c r="P46" s="40"/>
      <c r="Q46" s="41">
        <v>23943</v>
      </c>
      <c r="R46" s="41">
        <v>26310</v>
      </c>
      <c r="S46" s="41">
        <v>35662</v>
      </c>
      <c r="T46" s="41">
        <v>33650</v>
      </c>
      <c r="U46" s="41">
        <v>50543</v>
      </c>
      <c r="V46" s="41">
        <v>54423</v>
      </c>
      <c r="W46" s="41">
        <v>64382</v>
      </c>
      <c r="X46" s="41">
        <v>68562</v>
      </c>
      <c r="Y46" s="41">
        <v>53929</v>
      </c>
      <c r="Z46" s="41">
        <v>38076</v>
      </c>
      <c r="AA46" s="41">
        <v>29339</v>
      </c>
      <c r="AB46" s="41">
        <v>22946</v>
      </c>
    </row>
    <row r="47" spans="2:28" ht="16.5" customHeight="1" x14ac:dyDescent="0.2">
      <c r="B47" s="38">
        <f t="shared" si="4"/>
        <v>1971</v>
      </c>
      <c r="C47" s="6"/>
      <c r="D47" s="41">
        <v>17032</v>
      </c>
      <c r="E47" s="41">
        <v>22835</v>
      </c>
      <c r="F47" s="41">
        <v>24273</v>
      </c>
      <c r="G47" s="41">
        <v>35726</v>
      </c>
      <c r="H47" s="41">
        <v>19161</v>
      </c>
      <c r="I47" s="41">
        <v>20346</v>
      </c>
      <c r="J47" s="41">
        <v>13766</v>
      </c>
      <c r="K47" s="41">
        <v>15419</v>
      </c>
      <c r="L47" s="41">
        <v>22227</v>
      </c>
      <c r="M47" s="41">
        <v>20654</v>
      </c>
      <c r="N47" s="41">
        <v>23086</v>
      </c>
      <c r="O47" s="41">
        <v>14963</v>
      </c>
      <c r="P47" s="40"/>
      <c r="Q47" s="41">
        <v>23689</v>
      </c>
      <c r="R47" s="41">
        <v>26563</v>
      </c>
      <c r="S47" s="41">
        <v>32334</v>
      </c>
      <c r="T47" s="41">
        <v>33613</v>
      </c>
      <c r="U47" s="41">
        <v>45397</v>
      </c>
      <c r="V47" s="41">
        <v>58836</v>
      </c>
      <c r="W47" s="41">
        <v>60868</v>
      </c>
      <c r="X47" s="41">
        <v>66743</v>
      </c>
      <c r="Y47" s="41">
        <v>55865</v>
      </c>
      <c r="Z47" s="41">
        <v>43392</v>
      </c>
      <c r="AA47" s="41">
        <v>31587</v>
      </c>
      <c r="AB47" s="41">
        <v>24327</v>
      </c>
    </row>
    <row r="48" spans="2:28" ht="16.5" customHeight="1" x14ac:dyDescent="0.2">
      <c r="B48" s="38">
        <f t="shared" si="4"/>
        <v>1972</v>
      </c>
      <c r="C48" s="6"/>
      <c r="D48" s="41">
        <v>15913</v>
      </c>
      <c r="E48" s="41">
        <v>19996</v>
      </c>
      <c r="F48" s="41">
        <v>20043</v>
      </c>
      <c r="G48" s="41">
        <v>35661</v>
      </c>
      <c r="H48" s="41">
        <v>18316</v>
      </c>
      <c r="I48" s="41">
        <v>19475</v>
      </c>
      <c r="J48" s="41">
        <v>13931</v>
      </c>
      <c r="K48" s="41">
        <v>15280</v>
      </c>
      <c r="L48" s="41">
        <v>21905</v>
      </c>
      <c r="M48" s="41">
        <v>18836</v>
      </c>
      <c r="N48" s="41">
        <v>19031</v>
      </c>
      <c r="O48" s="41">
        <v>14049</v>
      </c>
      <c r="P48" s="40"/>
      <c r="Q48" s="41">
        <v>25361</v>
      </c>
      <c r="R48" s="41">
        <v>28417</v>
      </c>
      <c r="S48" s="41">
        <v>35099</v>
      </c>
      <c r="T48" s="41">
        <v>34212</v>
      </c>
      <c r="U48" s="41">
        <v>45746</v>
      </c>
      <c r="V48" s="41">
        <v>57377</v>
      </c>
      <c r="W48" s="41">
        <v>59813</v>
      </c>
      <c r="X48" s="41">
        <v>64164</v>
      </c>
      <c r="Y48" s="41">
        <v>56181</v>
      </c>
      <c r="Z48" s="41">
        <v>47596</v>
      </c>
      <c r="AA48" s="41">
        <v>28125</v>
      </c>
      <c r="AB48" s="41">
        <v>23227</v>
      </c>
    </row>
    <row r="49" spans="1:28" ht="16.5" customHeight="1" x14ac:dyDescent="0.2">
      <c r="B49" s="38">
        <f t="shared" si="4"/>
        <v>1973</v>
      </c>
      <c r="C49" s="6"/>
      <c r="D49" s="41">
        <v>13377</v>
      </c>
      <c r="E49" s="41">
        <v>15717</v>
      </c>
      <c r="F49" s="41">
        <v>22712</v>
      </c>
      <c r="G49" s="41">
        <v>29073</v>
      </c>
      <c r="H49" s="41">
        <v>19733</v>
      </c>
      <c r="I49" s="41">
        <v>16583</v>
      </c>
      <c r="J49" s="41">
        <v>10401</v>
      </c>
      <c r="K49" s="41">
        <v>13091</v>
      </c>
      <c r="L49" s="41">
        <v>16602</v>
      </c>
      <c r="M49" s="41">
        <v>19326</v>
      </c>
      <c r="N49" s="41">
        <v>24923</v>
      </c>
      <c r="O49" s="41">
        <v>13818</v>
      </c>
      <c r="P49" s="40"/>
      <c r="Q49" s="41">
        <v>23550</v>
      </c>
      <c r="R49" s="41">
        <v>24964</v>
      </c>
      <c r="S49" s="41">
        <v>30917</v>
      </c>
      <c r="T49" s="41">
        <v>38661</v>
      </c>
      <c r="U49" s="41">
        <v>46422</v>
      </c>
      <c r="V49" s="41">
        <v>52404</v>
      </c>
      <c r="W49" s="41">
        <v>52565</v>
      </c>
      <c r="X49" s="41">
        <v>53374</v>
      </c>
      <c r="Y49" s="41">
        <v>53075</v>
      </c>
      <c r="Z49" s="41">
        <v>38708</v>
      </c>
      <c r="AA49" s="41">
        <v>29399</v>
      </c>
      <c r="AB49" s="41">
        <v>21238</v>
      </c>
    </row>
    <row r="50" spans="1:28" ht="22.5" customHeight="1" x14ac:dyDescent="0.2">
      <c r="B50" s="38">
        <f t="shared" si="4"/>
        <v>1974</v>
      </c>
      <c r="C50" s="5"/>
      <c r="D50" s="40">
        <v>16243</v>
      </c>
      <c r="E50" s="40">
        <v>14409</v>
      </c>
      <c r="F50" s="40">
        <v>22768</v>
      </c>
      <c r="G50" s="40">
        <v>22348</v>
      </c>
      <c r="H50" s="40">
        <v>19475</v>
      </c>
      <c r="I50" s="40">
        <v>18961</v>
      </c>
      <c r="J50" s="40">
        <v>12150</v>
      </c>
      <c r="K50" s="40">
        <v>15356</v>
      </c>
      <c r="L50" s="40">
        <v>22167</v>
      </c>
      <c r="M50" s="40">
        <v>19369</v>
      </c>
      <c r="N50" s="40">
        <v>16507</v>
      </c>
      <c r="O50" s="40">
        <v>12368</v>
      </c>
      <c r="P50" s="40"/>
      <c r="Q50" s="40">
        <v>22196</v>
      </c>
      <c r="R50" s="40">
        <v>23889</v>
      </c>
      <c r="S50" s="40">
        <v>30849</v>
      </c>
      <c r="T50" s="40">
        <v>35888</v>
      </c>
      <c r="U50" s="40">
        <v>37589</v>
      </c>
      <c r="V50" s="40">
        <v>61018</v>
      </c>
      <c r="W50" s="40">
        <v>44277</v>
      </c>
      <c r="X50" s="40">
        <v>49957</v>
      </c>
      <c r="Y50" s="40">
        <v>47430</v>
      </c>
      <c r="Z50" s="40">
        <v>35258</v>
      </c>
      <c r="AA50" s="40">
        <v>25858</v>
      </c>
      <c r="AB50" s="40">
        <v>21005</v>
      </c>
    </row>
    <row r="51" spans="1:28" ht="16.5" customHeight="1" x14ac:dyDescent="0.2">
      <c r="B51" s="38">
        <f t="shared" si="4"/>
        <v>1975</v>
      </c>
      <c r="C51" s="6"/>
      <c r="D51" s="41">
        <v>12122</v>
      </c>
      <c r="E51" s="41">
        <v>14278</v>
      </c>
      <c r="F51" s="41">
        <v>14610</v>
      </c>
      <c r="G51" s="41">
        <v>26435</v>
      </c>
      <c r="H51" s="41">
        <v>13996</v>
      </c>
      <c r="I51" s="41">
        <v>16881</v>
      </c>
      <c r="J51" s="41">
        <v>10344</v>
      </c>
      <c r="K51" s="41">
        <v>11928</v>
      </c>
      <c r="L51" s="41">
        <v>19871</v>
      </c>
      <c r="M51" s="41">
        <v>17928</v>
      </c>
      <c r="N51" s="41">
        <v>24543</v>
      </c>
      <c r="O51" s="41">
        <v>11266</v>
      </c>
      <c r="P51" s="40"/>
      <c r="Q51" s="41">
        <v>21237</v>
      </c>
      <c r="R51" s="41">
        <v>22756</v>
      </c>
      <c r="S51" s="41">
        <v>28433</v>
      </c>
      <c r="T51" s="41">
        <v>39957</v>
      </c>
      <c r="U51" s="41">
        <v>32498</v>
      </c>
      <c r="V51" s="41">
        <v>48017</v>
      </c>
      <c r="W51" s="41">
        <v>40488</v>
      </c>
      <c r="X51" s="41">
        <v>44994</v>
      </c>
      <c r="Y51" s="41">
        <v>43661</v>
      </c>
      <c r="Z51" s="41">
        <v>44687</v>
      </c>
      <c r="AA51" s="41">
        <v>27345</v>
      </c>
      <c r="AB51" s="41">
        <v>19730</v>
      </c>
    </row>
    <row r="52" spans="1:28" ht="16.5" customHeight="1" x14ac:dyDescent="0.2">
      <c r="B52" s="38">
        <f t="shared" si="4"/>
        <v>1976</v>
      </c>
      <c r="C52" s="6"/>
      <c r="D52" s="41">
        <v>11166</v>
      </c>
      <c r="E52" s="41">
        <v>13063</v>
      </c>
      <c r="F52" s="41">
        <v>18371</v>
      </c>
      <c r="G52" s="41">
        <v>21835</v>
      </c>
      <c r="H52" s="41">
        <v>17222</v>
      </c>
      <c r="I52" s="41">
        <v>13417</v>
      </c>
      <c r="J52" s="41">
        <v>8760</v>
      </c>
      <c r="K52" s="41">
        <v>11511</v>
      </c>
      <c r="L52" s="41">
        <v>17643</v>
      </c>
      <c r="M52" s="41">
        <v>17623</v>
      </c>
      <c r="N52" s="41">
        <v>16866</v>
      </c>
      <c r="O52" s="41">
        <v>11241</v>
      </c>
      <c r="P52" s="40"/>
      <c r="Q52" s="41">
        <v>20061</v>
      </c>
      <c r="R52" s="41">
        <v>21666</v>
      </c>
      <c r="S52" s="41">
        <v>38011</v>
      </c>
      <c r="T52" s="41">
        <v>38973</v>
      </c>
      <c r="U52" s="41">
        <v>43489</v>
      </c>
      <c r="V52" s="41">
        <v>62444</v>
      </c>
      <c r="W52" s="41">
        <v>41359</v>
      </c>
      <c r="X52" s="41">
        <v>42705</v>
      </c>
      <c r="Y52" s="41">
        <v>41443</v>
      </c>
      <c r="Z52" s="41">
        <v>42281</v>
      </c>
      <c r="AA52" s="41">
        <v>25154</v>
      </c>
      <c r="AB52" s="41">
        <v>20532</v>
      </c>
    </row>
    <row r="53" spans="1:28" ht="16.5" customHeight="1" x14ac:dyDescent="0.2">
      <c r="B53" s="38">
        <f t="shared" si="4"/>
        <v>1977</v>
      </c>
      <c r="C53" s="6"/>
      <c r="D53" s="41">
        <v>15300</v>
      </c>
      <c r="E53" s="41">
        <v>13312</v>
      </c>
      <c r="F53" s="41">
        <v>15905</v>
      </c>
      <c r="G53" s="41">
        <v>25194</v>
      </c>
      <c r="H53" s="41">
        <v>16211</v>
      </c>
      <c r="I53" s="41">
        <v>17978</v>
      </c>
      <c r="J53" s="41">
        <v>10398</v>
      </c>
      <c r="K53" s="41">
        <v>15448</v>
      </c>
      <c r="L53" s="41">
        <v>20374</v>
      </c>
      <c r="M53" s="41">
        <v>18163</v>
      </c>
      <c r="N53" s="41">
        <v>25888</v>
      </c>
      <c r="O53" s="41">
        <v>11745</v>
      </c>
      <c r="P53" s="40"/>
      <c r="Q53" s="41">
        <v>21265</v>
      </c>
      <c r="R53" s="41">
        <v>22932</v>
      </c>
      <c r="S53" s="41">
        <v>26667</v>
      </c>
      <c r="T53" s="41">
        <v>44637</v>
      </c>
      <c r="U53" s="41">
        <v>38568</v>
      </c>
      <c r="V53" s="41">
        <v>52631</v>
      </c>
      <c r="W53" s="41">
        <v>49135</v>
      </c>
      <c r="X53" s="41">
        <v>51569</v>
      </c>
      <c r="Y53" s="41">
        <v>52061</v>
      </c>
      <c r="Z53" s="41">
        <v>44378</v>
      </c>
      <c r="AA53" s="41">
        <v>33539</v>
      </c>
      <c r="AB53" s="41">
        <v>21555</v>
      </c>
    </row>
    <row r="54" spans="1:28" ht="16.5" customHeight="1" x14ac:dyDescent="0.2">
      <c r="B54" s="38">
        <f t="shared" si="4"/>
        <v>1978</v>
      </c>
      <c r="C54" s="6"/>
      <c r="D54" s="41">
        <v>11517</v>
      </c>
      <c r="E54" s="41">
        <v>14143</v>
      </c>
      <c r="F54" s="41">
        <v>14416</v>
      </c>
      <c r="G54" s="41">
        <v>25959</v>
      </c>
      <c r="H54" s="41">
        <v>19393</v>
      </c>
      <c r="I54" s="41">
        <v>14970</v>
      </c>
      <c r="J54" s="41">
        <v>11451</v>
      </c>
      <c r="K54" s="41">
        <v>13836</v>
      </c>
      <c r="L54" s="41">
        <v>19622</v>
      </c>
      <c r="M54" s="41">
        <v>16347</v>
      </c>
      <c r="N54" s="41">
        <v>17165</v>
      </c>
      <c r="O54" s="41">
        <v>12220</v>
      </c>
      <c r="P54" s="40"/>
      <c r="Q54" s="41">
        <v>21586</v>
      </c>
      <c r="R54" s="41">
        <v>23917</v>
      </c>
      <c r="S54" s="41">
        <v>31202</v>
      </c>
      <c r="T54" s="41">
        <v>42425</v>
      </c>
      <c r="U54" s="41">
        <v>42280</v>
      </c>
      <c r="V54" s="41">
        <v>57639</v>
      </c>
      <c r="W54" s="41">
        <v>52814</v>
      </c>
      <c r="X54" s="41">
        <v>46556</v>
      </c>
      <c r="Y54" s="41">
        <v>49747</v>
      </c>
      <c r="Z54" s="41">
        <v>44041</v>
      </c>
      <c r="AA54" s="41">
        <v>26534</v>
      </c>
      <c r="AB54" s="41">
        <v>20801</v>
      </c>
    </row>
    <row r="55" spans="1:28" ht="22.5" customHeight="1" x14ac:dyDescent="0.2">
      <c r="A55" s="45"/>
      <c r="B55" s="38">
        <f t="shared" si="4"/>
        <v>1979</v>
      </c>
      <c r="C55" s="5"/>
      <c r="D55" s="40">
        <v>11515</v>
      </c>
      <c r="E55" s="40">
        <v>18370</v>
      </c>
      <c r="F55" s="40">
        <v>18034</v>
      </c>
      <c r="G55" s="40">
        <v>25506</v>
      </c>
      <c r="H55" s="40">
        <v>16913</v>
      </c>
      <c r="I55" s="40">
        <v>16763</v>
      </c>
      <c r="J55" s="40">
        <v>11986</v>
      </c>
      <c r="K55" s="40">
        <v>14612</v>
      </c>
      <c r="L55" s="40">
        <v>16984</v>
      </c>
      <c r="M55" s="40">
        <v>24434</v>
      </c>
      <c r="N55" s="40">
        <v>26098</v>
      </c>
      <c r="O55" s="40">
        <v>13509</v>
      </c>
      <c r="P55" s="40"/>
      <c r="Q55" s="40">
        <v>21222</v>
      </c>
      <c r="R55" s="40">
        <v>21817</v>
      </c>
      <c r="S55" s="40">
        <v>27243</v>
      </c>
      <c r="T55" s="40">
        <v>43335</v>
      </c>
      <c r="U55" s="40">
        <v>42785</v>
      </c>
      <c r="V55" s="40">
        <v>48617</v>
      </c>
      <c r="W55" s="40">
        <v>43356</v>
      </c>
      <c r="X55" s="40">
        <v>47981</v>
      </c>
      <c r="Y55" s="40">
        <v>49092</v>
      </c>
      <c r="Z55" s="40">
        <v>48331</v>
      </c>
      <c r="AA55" s="40">
        <v>30519</v>
      </c>
      <c r="AB55" s="40">
        <v>21480</v>
      </c>
    </row>
    <row r="56" spans="1:28" ht="16.5" customHeight="1" x14ac:dyDescent="0.2">
      <c r="B56" s="38">
        <f t="shared" si="4"/>
        <v>1980</v>
      </c>
      <c r="C56" s="5"/>
      <c r="D56" s="40">
        <v>12169</v>
      </c>
      <c r="E56" s="40">
        <v>15731</v>
      </c>
      <c r="F56" s="40">
        <v>18843</v>
      </c>
      <c r="G56" s="40">
        <v>25701</v>
      </c>
      <c r="H56" s="40">
        <v>21972</v>
      </c>
      <c r="I56" s="40">
        <v>26725</v>
      </c>
      <c r="J56" s="40">
        <v>17077</v>
      </c>
      <c r="K56" s="40">
        <v>18661</v>
      </c>
      <c r="L56" s="40">
        <v>24517</v>
      </c>
      <c r="M56" s="40">
        <v>22158</v>
      </c>
      <c r="N56" s="40">
        <v>18730</v>
      </c>
      <c r="O56" s="40">
        <v>12546</v>
      </c>
      <c r="P56" s="40"/>
      <c r="Q56" s="40">
        <v>20198</v>
      </c>
      <c r="R56" s="40">
        <v>24955</v>
      </c>
      <c r="S56" s="40">
        <v>33836</v>
      </c>
      <c r="T56" s="40">
        <v>45857</v>
      </c>
      <c r="U56" s="40">
        <v>53688</v>
      </c>
      <c r="V56" s="40">
        <v>53209</v>
      </c>
      <c r="W56" s="40">
        <v>50588</v>
      </c>
      <c r="X56" s="40">
        <v>55685</v>
      </c>
      <c r="Y56" s="40">
        <v>59577</v>
      </c>
      <c r="Z56" s="40">
        <v>43281</v>
      </c>
      <c r="AA56" s="40">
        <v>27539</v>
      </c>
      <c r="AB56" s="40">
        <v>21540</v>
      </c>
    </row>
    <row r="57" spans="1:28" ht="16.5" customHeight="1" x14ac:dyDescent="0.2">
      <c r="B57" s="38">
        <f t="shared" si="4"/>
        <v>1981</v>
      </c>
      <c r="C57" s="5"/>
      <c r="D57" s="40">
        <v>12213</v>
      </c>
      <c r="E57" s="40">
        <v>23154</v>
      </c>
      <c r="F57" s="40">
        <v>19797</v>
      </c>
      <c r="G57" s="40">
        <v>20857</v>
      </c>
      <c r="H57" s="40">
        <v>18333</v>
      </c>
      <c r="I57" s="40">
        <v>15552</v>
      </c>
      <c r="J57" s="40">
        <v>9966</v>
      </c>
      <c r="K57" s="40">
        <v>13434</v>
      </c>
      <c r="L57" s="40">
        <v>23415</v>
      </c>
      <c r="M57" s="40">
        <v>18713</v>
      </c>
      <c r="N57" s="40">
        <v>26736</v>
      </c>
      <c r="O57" s="40">
        <v>11832</v>
      </c>
      <c r="P57" s="40"/>
      <c r="Q57" s="40">
        <v>21724</v>
      </c>
      <c r="R57" s="40">
        <v>25730</v>
      </c>
      <c r="S57" s="40">
        <v>41390</v>
      </c>
      <c r="T57" s="40">
        <v>43051</v>
      </c>
      <c r="U57" s="40">
        <v>48726</v>
      </c>
      <c r="V57" s="40">
        <v>52408</v>
      </c>
      <c r="W57" s="40">
        <v>51598</v>
      </c>
      <c r="X57" s="40">
        <v>59561</v>
      </c>
      <c r="Y57" s="40">
        <v>55285</v>
      </c>
      <c r="Z57" s="40">
        <v>49356</v>
      </c>
      <c r="AA57" s="40">
        <v>29525</v>
      </c>
      <c r="AB57" s="40">
        <v>21661</v>
      </c>
    </row>
    <row r="58" spans="1:28" ht="16.5" customHeight="1" x14ac:dyDescent="0.2">
      <c r="B58" s="38">
        <f t="shared" si="4"/>
        <v>1982</v>
      </c>
      <c r="C58" s="5"/>
      <c r="D58" s="40">
        <v>11462</v>
      </c>
      <c r="E58" s="40">
        <v>12410</v>
      </c>
      <c r="F58" s="40">
        <v>22459</v>
      </c>
      <c r="G58" s="40">
        <v>23888</v>
      </c>
      <c r="H58" s="40">
        <v>14365</v>
      </c>
      <c r="I58" s="40">
        <v>19206</v>
      </c>
      <c r="J58" s="40">
        <v>10297</v>
      </c>
      <c r="K58" s="40">
        <v>11672</v>
      </c>
      <c r="L58" s="40">
        <v>18245</v>
      </c>
      <c r="M58" s="40">
        <v>18044</v>
      </c>
      <c r="N58" s="40">
        <v>19055</v>
      </c>
      <c r="O58" s="40">
        <v>11068</v>
      </c>
      <c r="P58" s="40"/>
      <c r="Q58" s="40">
        <v>24224</v>
      </c>
      <c r="R58" s="40">
        <v>23154</v>
      </c>
      <c r="S58" s="40">
        <v>32289</v>
      </c>
      <c r="T58" s="40">
        <v>45280</v>
      </c>
      <c r="U58" s="40">
        <v>48384</v>
      </c>
      <c r="V58" s="40">
        <v>54039</v>
      </c>
      <c r="W58" s="40">
        <v>50315</v>
      </c>
      <c r="X58" s="40">
        <v>53102</v>
      </c>
      <c r="Y58" s="40">
        <v>51888</v>
      </c>
      <c r="Z58" s="40">
        <v>51296</v>
      </c>
      <c r="AA58" s="40">
        <v>30369</v>
      </c>
      <c r="AB58" s="40">
        <v>20615</v>
      </c>
    </row>
    <row r="59" spans="1:28" ht="16.5" customHeight="1" x14ac:dyDescent="0.2">
      <c r="B59" s="38">
        <f t="shared" si="4"/>
        <v>1983</v>
      </c>
      <c r="C59" s="5"/>
      <c r="D59" s="40">
        <v>12743</v>
      </c>
      <c r="E59" s="40">
        <v>21002</v>
      </c>
      <c r="F59" s="40">
        <v>16514</v>
      </c>
      <c r="G59" s="40">
        <v>22951</v>
      </c>
      <c r="H59" s="40">
        <v>14828</v>
      </c>
      <c r="I59" s="40">
        <v>17489</v>
      </c>
      <c r="J59" s="40">
        <v>10312</v>
      </c>
      <c r="K59" s="40">
        <v>13200</v>
      </c>
      <c r="L59" s="40">
        <v>21949</v>
      </c>
      <c r="M59" s="40">
        <v>25398</v>
      </c>
      <c r="N59" s="40">
        <v>24805</v>
      </c>
      <c r="O59" s="40">
        <v>12971</v>
      </c>
      <c r="P59" s="40"/>
      <c r="Q59" s="40">
        <v>23533</v>
      </c>
      <c r="R59" s="40">
        <v>25403</v>
      </c>
      <c r="S59" s="40">
        <v>30986</v>
      </c>
      <c r="T59" s="40">
        <v>45018</v>
      </c>
      <c r="U59" s="40">
        <v>42835</v>
      </c>
      <c r="V59" s="40">
        <v>54533</v>
      </c>
      <c r="W59" s="40">
        <v>48179</v>
      </c>
      <c r="X59" s="40">
        <v>53677</v>
      </c>
      <c r="Y59" s="40">
        <v>51373</v>
      </c>
      <c r="Z59" s="40">
        <v>39941</v>
      </c>
      <c r="AA59" s="40">
        <v>30877</v>
      </c>
      <c r="AB59" s="40">
        <v>21297</v>
      </c>
    </row>
    <row r="60" spans="1:28" ht="22.5" customHeight="1" x14ac:dyDescent="0.2">
      <c r="B60" s="38">
        <f t="shared" si="4"/>
        <v>1984</v>
      </c>
      <c r="C60" s="5"/>
      <c r="D60" s="40">
        <v>11100</v>
      </c>
      <c r="E60" s="40">
        <v>15212</v>
      </c>
      <c r="F60" s="40">
        <v>18753</v>
      </c>
      <c r="G60" s="40">
        <v>17073</v>
      </c>
      <c r="H60" s="40">
        <v>22612</v>
      </c>
      <c r="I60" s="40">
        <v>14012</v>
      </c>
      <c r="J60" s="40">
        <v>12437</v>
      </c>
      <c r="K60" s="40">
        <v>12760</v>
      </c>
      <c r="L60" s="40">
        <v>21198</v>
      </c>
      <c r="M60" s="40">
        <v>16891</v>
      </c>
      <c r="N60" s="40">
        <v>17425</v>
      </c>
      <c r="O60" s="40">
        <v>9958</v>
      </c>
      <c r="P60" s="40"/>
      <c r="Q60" s="40">
        <v>21717</v>
      </c>
      <c r="R60" s="40">
        <v>24786</v>
      </c>
      <c r="S60" s="40">
        <v>40805</v>
      </c>
      <c r="T60" s="40">
        <v>43928</v>
      </c>
      <c r="U60" s="40">
        <v>46941</v>
      </c>
      <c r="V60" s="40">
        <v>59758</v>
      </c>
      <c r="W60" s="40">
        <v>49293</v>
      </c>
      <c r="X60" s="40">
        <v>59159</v>
      </c>
      <c r="Y60" s="40">
        <v>58412</v>
      </c>
      <c r="Z60" s="40">
        <v>43235</v>
      </c>
      <c r="AA60" s="40">
        <v>31066</v>
      </c>
      <c r="AB60" s="40">
        <v>20621</v>
      </c>
    </row>
    <row r="61" spans="1:28" ht="16.5" customHeight="1" x14ac:dyDescent="0.2">
      <c r="B61" s="38">
        <f t="shared" si="4"/>
        <v>1985</v>
      </c>
      <c r="C61" s="6"/>
      <c r="D61" s="41">
        <v>12459</v>
      </c>
      <c r="E61" s="41">
        <v>22463</v>
      </c>
      <c r="F61" s="41">
        <v>13936</v>
      </c>
      <c r="G61" s="41">
        <v>17245</v>
      </c>
      <c r="H61" s="41">
        <v>21416</v>
      </c>
      <c r="I61" s="41">
        <v>15883</v>
      </c>
      <c r="J61" s="41">
        <v>9269</v>
      </c>
      <c r="K61" s="41">
        <v>11176</v>
      </c>
      <c r="L61" s="41">
        <v>24508</v>
      </c>
      <c r="M61" s="41">
        <v>22646</v>
      </c>
      <c r="N61" s="41">
        <v>24918</v>
      </c>
      <c r="O61" s="41">
        <v>12210</v>
      </c>
      <c r="P61" s="40"/>
      <c r="Q61" s="41">
        <v>22241</v>
      </c>
      <c r="R61" s="41">
        <v>25142</v>
      </c>
      <c r="S61" s="41">
        <v>30038</v>
      </c>
      <c r="T61" s="41">
        <v>48102</v>
      </c>
      <c r="U61" s="41">
        <v>43813</v>
      </c>
      <c r="V61" s="41">
        <v>56977</v>
      </c>
      <c r="W61" s="41">
        <v>45187</v>
      </c>
      <c r="X61" s="41">
        <v>49802</v>
      </c>
      <c r="Y61" s="41">
        <v>50236</v>
      </c>
      <c r="Z61" s="41">
        <v>40970</v>
      </c>
      <c r="AA61" s="41">
        <v>29144</v>
      </c>
      <c r="AB61" s="41">
        <v>20107</v>
      </c>
    </row>
    <row r="62" spans="1:28" ht="16.5" customHeight="1" x14ac:dyDescent="0.2">
      <c r="B62" s="38">
        <f t="shared" si="4"/>
        <v>1986</v>
      </c>
      <c r="C62" s="6"/>
      <c r="D62" s="41">
        <v>11225</v>
      </c>
      <c r="E62" s="41">
        <v>19150</v>
      </c>
      <c r="F62" s="41">
        <v>19881</v>
      </c>
      <c r="G62" s="41">
        <v>22705</v>
      </c>
      <c r="H62" s="41">
        <v>20133</v>
      </c>
      <c r="I62" s="41">
        <v>16832</v>
      </c>
      <c r="J62" s="41">
        <v>9889</v>
      </c>
      <c r="K62" s="41">
        <v>12762</v>
      </c>
      <c r="L62" s="41">
        <v>23080</v>
      </c>
      <c r="M62" s="41">
        <v>21590</v>
      </c>
      <c r="N62" s="41">
        <v>16677</v>
      </c>
      <c r="O62" s="41">
        <v>10618</v>
      </c>
      <c r="P62" s="40"/>
      <c r="Q62" s="41">
        <v>22022</v>
      </c>
      <c r="R62" s="41">
        <v>26117</v>
      </c>
      <c r="S62" s="41">
        <v>34495</v>
      </c>
      <c r="T62" s="41">
        <v>49524</v>
      </c>
      <c r="U62" s="41">
        <v>38047</v>
      </c>
      <c r="V62" s="41">
        <v>49380</v>
      </c>
      <c r="W62" s="41">
        <v>37378</v>
      </c>
      <c r="X62" s="41">
        <v>47196</v>
      </c>
      <c r="Y62" s="41">
        <v>50509</v>
      </c>
      <c r="Z62" s="41">
        <v>50069</v>
      </c>
      <c r="AA62" s="41">
        <v>29757</v>
      </c>
      <c r="AB62" s="41">
        <v>21393</v>
      </c>
    </row>
    <row r="63" spans="1:28" ht="16.5" customHeight="1" x14ac:dyDescent="0.2">
      <c r="B63" s="38">
        <f t="shared" si="4"/>
        <v>1987</v>
      </c>
      <c r="C63" s="6"/>
      <c r="D63" s="41">
        <v>11110</v>
      </c>
      <c r="E63" s="41">
        <v>21144</v>
      </c>
      <c r="F63" s="41">
        <v>23683</v>
      </c>
      <c r="G63" s="41">
        <v>17042</v>
      </c>
      <c r="H63" s="41">
        <v>14754</v>
      </c>
      <c r="I63" s="41">
        <v>17179</v>
      </c>
      <c r="J63" s="41">
        <v>10276</v>
      </c>
      <c r="K63" s="41">
        <v>13533</v>
      </c>
      <c r="L63" s="41">
        <v>29631</v>
      </c>
      <c r="M63" s="41">
        <v>23069</v>
      </c>
      <c r="N63" s="41">
        <v>24844</v>
      </c>
      <c r="O63" s="41">
        <v>11669</v>
      </c>
      <c r="P63" s="40"/>
      <c r="Q63" s="41">
        <v>20548</v>
      </c>
      <c r="R63" s="41">
        <v>23901</v>
      </c>
      <c r="S63" s="41">
        <v>36814</v>
      </c>
      <c r="T63" s="41">
        <v>49309</v>
      </c>
      <c r="U63" s="41">
        <v>39604</v>
      </c>
      <c r="V63" s="41">
        <v>48342</v>
      </c>
      <c r="W63" s="41">
        <v>38500</v>
      </c>
      <c r="X63" s="41">
        <v>46427</v>
      </c>
      <c r="Y63" s="41">
        <v>42539</v>
      </c>
      <c r="Z63" s="41">
        <v>38967</v>
      </c>
      <c r="AA63" s="41">
        <v>30381</v>
      </c>
      <c r="AB63" s="41">
        <v>20014</v>
      </c>
    </row>
    <row r="64" spans="1:28" ht="16.5" customHeight="1" x14ac:dyDescent="0.2">
      <c r="B64" s="38">
        <f t="shared" si="4"/>
        <v>1988</v>
      </c>
      <c r="C64" s="6"/>
      <c r="D64" s="41">
        <v>12251</v>
      </c>
      <c r="E64" s="41">
        <v>16493</v>
      </c>
      <c r="F64" s="41">
        <v>21726</v>
      </c>
      <c r="G64" s="41">
        <v>17902</v>
      </c>
      <c r="H64" s="41">
        <v>15463</v>
      </c>
      <c r="I64" s="41">
        <v>17306</v>
      </c>
      <c r="J64" s="41">
        <v>10563</v>
      </c>
      <c r="K64" s="41">
        <v>13359</v>
      </c>
      <c r="L64" s="41">
        <v>21281</v>
      </c>
      <c r="M64" s="41">
        <v>20216</v>
      </c>
      <c r="N64" s="41">
        <v>20758</v>
      </c>
      <c r="O64" s="41">
        <v>13437</v>
      </c>
      <c r="P64" s="40"/>
      <c r="Q64" s="41">
        <v>22749</v>
      </c>
      <c r="R64" s="41">
        <v>35679</v>
      </c>
      <c r="S64" s="41">
        <v>33062</v>
      </c>
      <c r="T64" s="41">
        <v>46720</v>
      </c>
      <c r="U64" s="41">
        <v>36319</v>
      </c>
      <c r="V64" s="41">
        <v>53329</v>
      </c>
      <c r="W64" s="41">
        <v>41838</v>
      </c>
      <c r="X64" s="41">
        <v>50840</v>
      </c>
      <c r="Y64" s="41">
        <v>45875</v>
      </c>
      <c r="Z64" s="41">
        <v>41268</v>
      </c>
      <c r="AA64" s="41">
        <v>36038</v>
      </c>
      <c r="AB64" s="41">
        <v>22895</v>
      </c>
    </row>
    <row r="65" spans="2:28" ht="22.5" customHeight="1" x14ac:dyDescent="0.2">
      <c r="B65" s="38">
        <f t="shared" si="4"/>
        <v>1989</v>
      </c>
      <c r="C65" s="5"/>
      <c r="D65" s="40">
        <v>16117</v>
      </c>
      <c r="E65" s="40">
        <v>23787</v>
      </c>
      <c r="F65" s="40">
        <v>21148</v>
      </c>
      <c r="G65" s="40">
        <v>19881</v>
      </c>
      <c r="H65" s="40">
        <v>15029</v>
      </c>
      <c r="I65" s="40">
        <v>17787</v>
      </c>
      <c r="J65" s="40">
        <v>10705</v>
      </c>
      <c r="K65" s="40">
        <v>12896</v>
      </c>
      <c r="L65" s="40">
        <v>29832</v>
      </c>
      <c r="M65" s="40">
        <v>19804</v>
      </c>
      <c r="N65" s="40">
        <v>26629</v>
      </c>
      <c r="O65" s="40">
        <v>12269</v>
      </c>
      <c r="P65" s="40"/>
      <c r="Q65" s="40">
        <v>25585</v>
      </c>
      <c r="R65" s="40">
        <v>29015</v>
      </c>
      <c r="S65" s="40">
        <v>37922</v>
      </c>
      <c r="T65" s="40">
        <v>52628</v>
      </c>
      <c r="U65" s="40">
        <v>42013</v>
      </c>
      <c r="V65" s="40">
        <v>52845</v>
      </c>
      <c r="W65" s="40">
        <v>40927</v>
      </c>
      <c r="X65" s="40">
        <v>52058</v>
      </c>
      <c r="Y65" s="40">
        <v>44665</v>
      </c>
      <c r="Z65" s="40">
        <v>47669</v>
      </c>
      <c r="AA65" s="40">
        <v>34520</v>
      </c>
      <c r="AB65" s="40">
        <v>25826</v>
      </c>
    </row>
    <row r="66" spans="2:28" ht="16.5" customHeight="1" x14ac:dyDescent="0.2">
      <c r="B66" s="38">
        <f t="shared" si="4"/>
        <v>1990</v>
      </c>
      <c r="C66" s="6"/>
      <c r="D66" s="41">
        <v>13033</v>
      </c>
      <c r="E66" s="41">
        <v>13988</v>
      </c>
      <c r="F66" s="41">
        <v>24552</v>
      </c>
      <c r="G66" s="41">
        <v>17348</v>
      </c>
      <c r="H66" s="41">
        <v>14672</v>
      </c>
      <c r="I66" s="41">
        <v>19031</v>
      </c>
      <c r="J66" s="41">
        <v>12753</v>
      </c>
      <c r="K66" s="41">
        <v>14917</v>
      </c>
      <c r="L66" s="41">
        <v>24988</v>
      </c>
      <c r="M66" s="41">
        <v>18628</v>
      </c>
      <c r="N66" s="41">
        <v>20030</v>
      </c>
      <c r="O66" s="41">
        <v>11518</v>
      </c>
      <c r="P66" s="40"/>
      <c r="Q66" s="41">
        <v>24603</v>
      </c>
      <c r="R66" s="41">
        <v>25704</v>
      </c>
      <c r="S66" s="41">
        <v>41632</v>
      </c>
      <c r="T66" s="41">
        <v>49364</v>
      </c>
      <c r="U66" s="41">
        <v>49118</v>
      </c>
      <c r="V66" s="41">
        <v>51763</v>
      </c>
      <c r="W66" s="41">
        <v>48879</v>
      </c>
      <c r="X66" s="41">
        <v>55475</v>
      </c>
      <c r="Y66" s="41">
        <v>45161</v>
      </c>
      <c r="Z66" s="41">
        <v>38599</v>
      </c>
      <c r="AA66" s="41">
        <v>34036</v>
      </c>
      <c r="AB66" s="41">
        <v>22536</v>
      </c>
    </row>
    <row r="67" spans="2:28" ht="16.5" customHeight="1" x14ac:dyDescent="0.2">
      <c r="B67" s="38">
        <f t="shared" si="4"/>
        <v>1991</v>
      </c>
      <c r="C67" s="6"/>
      <c r="D67" s="41">
        <v>19898</v>
      </c>
      <c r="E67" s="41">
        <v>20374</v>
      </c>
      <c r="F67" s="41">
        <v>18101</v>
      </c>
      <c r="G67" s="41">
        <v>18443</v>
      </c>
      <c r="H67" s="41">
        <v>13420</v>
      </c>
      <c r="I67" s="41">
        <v>15700</v>
      </c>
      <c r="J67" s="41">
        <v>10090</v>
      </c>
      <c r="K67" s="41">
        <v>12222</v>
      </c>
      <c r="L67" s="41">
        <v>25143</v>
      </c>
      <c r="M67" s="41">
        <v>22896</v>
      </c>
      <c r="N67" s="41">
        <v>26338</v>
      </c>
      <c r="O67" s="41">
        <v>10302</v>
      </c>
      <c r="P67" s="40"/>
      <c r="Q67" s="41">
        <v>22961</v>
      </c>
      <c r="R67" s="41">
        <v>26045</v>
      </c>
      <c r="S67" s="41">
        <v>30771</v>
      </c>
      <c r="T67" s="41">
        <v>46024</v>
      </c>
      <c r="U67" s="41">
        <v>35550</v>
      </c>
      <c r="V67" s="41">
        <v>49826</v>
      </c>
      <c r="W67" s="41">
        <v>38756</v>
      </c>
      <c r="X67" s="41">
        <v>52628</v>
      </c>
      <c r="Y67" s="41">
        <v>45723</v>
      </c>
      <c r="Z67" s="41">
        <v>39159</v>
      </c>
      <c r="AA67" s="41">
        <v>29050</v>
      </c>
      <c r="AB67" s="41">
        <v>22433</v>
      </c>
    </row>
    <row r="68" spans="2:28" ht="16.5" customHeight="1" x14ac:dyDescent="0.2">
      <c r="B68" s="38">
        <f t="shared" si="4"/>
        <v>1992</v>
      </c>
      <c r="C68" s="6"/>
      <c r="D68" s="41">
        <v>15820</v>
      </c>
      <c r="E68" s="41">
        <v>18216</v>
      </c>
      <c r="F68" s="41">
        <v>17471</v>
      </c>
      <c r="G68" s="41">
        <v>15625</v>
      </c>
      <c r="H68" s="41">
        <v>16576</v>
      </c>
      <c r="I68" s="41">
        <v>15735</v>
      </c>
      <c r="J68" s="41">
        <v>10081</v>
      </c>
      <c r="K68" s="41">
        <v>10863</v>
      </c>
      <c r="L68" s="41">
        <v>22099</v>
      </c>
      <c r="M68" s="41">
        <v>17720</v>
      </c>
      <c r="N68" s="41">
        <v>15909</v>
      </c>
      <c r="O68" s="41">
        <v>8993</v>
      </c>
      <c r="P68" s="40"/>
      <c r="Q68" s="41">
        <v>24202</v>
      </c>
      <c r="R68" s="41">
        <v>28411</v>
      </c>
      <c r="S68" s="41">
        <v>32792</v>
      </c>
      <c r="T68" s="41">
        <v>46274</v>
      </c>
      <c r="U68" s="41">
        <v>41327</v>
      </c>
      <c r="V68" s="41">
        <v>47642</v>
      </c>
      <c r="W68" s="41">
        <v>36833</v>
      </c>
      <c r="X68" s="41">
        <v>46300</v>
      </c>
      <c r="Y68" s="41">
        <v>44119</v>
      </c>
      <c r="Z68" s="41">
        <v>44922</v>
      </c>
      <c r="AA68" s="41">
        <v>34624</v>
      </c>
      <c r="AB68" s="41">
        <v>22042</v>
      </c>
    </row>
    <row r="69" spans="2:28" ht="16.5" customHeight="1" x14ac:dyDescent="0.2">
      <c r="B69" s="38">
        <f t="shared" si="4"/>
        <v>1993</v>
      </c>
      <c r="C69" s="6"/>
      <c r="D69" s="41">
        <v>12110</v>
      </c>
      <c r="E69" s="41">
        <v>19309</v>
      </c>
      <c r="F69" s="41">
        <v>17849</v>
      </c>
      <c r="G69" s="41">
        <v>14668</v>
      </c>
      <c r="H69" s="41">
        <v>11769</v>
      </c>
      <c r="I69" s="41">
        <v>14742</v>
      </c>
      <c r="J69" s="41">
        <v>6899</v>
      </c>
      <c r="K69" s="41">
        <v>9848</v>
      </c>
      <c r="L69" s="41">
        <v>24368</v>
      </c>
      <c r="M69" s="41">
        <v>16904</v>
      </c>
      <c r="N69" s="41">
        <v>21012</v>
      </c>
      <c r="O69" s="41">
        <v>8421</v>
      </c>
      <c r="P69" s="40"/>
      <c r="Q69" s="41">
        <v>24065</v>
      </c>
      <c r="R69" s="41">
        <v>26702</v>
      </c>
      <c r="S69" s="41">
        <v>33516</v>
      </c>
      <c r="T69" s="41">
        <v>44667</v>
      </c>
      <c r="U69" s="41">
        <v>37557</v>
      </c>
      <c r="V69" s="41">
        <v>47569</v>
      </c>
      <c r="W69" s="41">
        <v>36062</v>
      </c>
      <c r="X69" s="41">
        <v>41365</v>
      </c>
      <c r="Y69" s="41">
        <v>38850</v>
      </c>
      <c r="Z69" s="41">
        <v>35625</v>
      </c>
      <c r="AA69" s="41">
        <v>31059</v>
      </c>
      <c r="AB69" s="41">
        <v>22896</v>
      </c>
    </row>
    <row r="70" spans="2:28" ht="22.5" customHeight="1" x14ac:dyDescent="0.2">
      <c r="B70" s="38">
        <f t="shared" si="4"/>
        <v>1994</v>
      </c>
      <c r="C70" s="5"/>
      <c r="D70" s="40">
        <v>10446</v>
      </c>
      <c r="E70" s="40">
        <v>11658</v>
      </c>
      <c r="F70" s="40">
        <v>15886</v>
      </c>
      <c r="G70" s="40">
        <v>15199</v>
      </c>
      <c r="H70" s="40">
        <v>11421</v>
      </c>
      <c r="I70" s="40">
        <v>13201</v>
      </c>
      <c r="J70" s="40">
        <v>9553</v>
      </c>
      <c r="K70" s="40">
        <v>10718</v>
      </c>
      <c r="L70" s="40">
        <v>21626</v>
      </c>
      <c r="M70" s="40">
        <v>14671</v>
      </c>
      <c r="N70" s="40">
        <v>16622</v>
      </c>
      <c r="O70" s="40">
        <v>9318</v>
      </c>
      <c r="P70" s="40"/>
      <c r="Q70" s="40">
        <v>23019</v>
      </c>
      <c r="R70" s="40">
        <v>25863</v>
      </c>
      <c r="S70" s="40">
        <v>35559</v>
      </c>
      <c r="T70" s="40">
        <v>47756</v>
      </c>
      <c r="U70" s="40">
        <v>39016</v>
      </c>
      <c r="V70" s="40">
        <v>45952</v>
      </c>
      <c r="W70" s="40">
        <v>34582</v>
      </c>
      <c r="X70" s="40">
        <v>40861</v>
      </c>
      <c r="Y70" s="40">
        <v>38389</v>
      </c>
      <c r="Z70" s="40">
        <v>39507</v>
      </c>
      <c r="AA70" s="40">
        <v>35213</v>
      </c>
      <c r="AB70" s="40">
        <v>23041</v>
      </c>
    </row>
    <row r="71" spans="2:28" ht="16.5" customHeight="1" x14ac:dyDescent="0.2">
      <c r="B71" s="38">
        <f t="shared" si="4"/>
        <v>1995</v>
      </c>
      <c r="C71" s="6"/>
      <c r="D71" s="41">
        <v>12298</v>
      </c>
      <c r="E71" s="41">
        <v>18547</v>
      </c>
      <c r="F71" s="41">
        <v>18674</v>
      </c>
      <c r="G71" s="41">
        <v>15518</v>
      </c>
      <c r="H71" s="41">
        <v>16145</v>
      </c>
      <c r="I71" s="41">
        <v>14217</v>
      </c>
      <c r="J71" s="41">
        <v>10336</v>
      </c>
      <c r="K71" s="41">
        <v>16471</v>
      </c>
      <c r="L71" s="41">
        <v>24411</v>
      </c>
      <c r="M71" s="41">
        <v>17750</v>
      </c>
      <c r="N71" s="41">
        <v>24371</v>
      </c>
      <c r="O71" s="41">
        <v>11289</v>
      </c>
      <c r="P71" s="40"/>
      <c r="Q71" s="41">
        <v>24449</v>
      </c>
      <c r="R71" s="41">
        <v>23138</v>
      </c>
      <c r="S71" s="41">
        <v>34859</v>
      </c>
      <c r="T71" s="41">
        <v>40305</v>
      </c>
      <c r="U71" s="41">
        <v>41307</v>
      </c>
      <c r="V71" s="41">
        <v>44240</v>
      </c>
      <c r="W71" s="41">
        <v>33748</v>
      </c>
      <c r="X71" s="41">
        <v>37573</v>
      </c>
      <c r="Y71" s="41">
        <v>39658</v>
      </c>
      <c r="Z71" s="41">
        <v>43525</v>
      </c>
      <c r="AA71" s="41">
        <v>31454</v>
      </c>
      <c r="AB71" s="41">
        <v>22508</v>
      </c>
    </row>
    <row r="72" spans="2:28" ht="16.5" customHeight="1" x14ac:dyDescent="0.2">
      <c r="B72" s="38">
        <f t="shared" si="4"/>
        <v>1996</v>
      </c>
      <c r="C72" s="6"/>
      <c r="D72" s="41">
        <v>12486</v>
      </c>
      <c r="E72" s="41">
        <v>14946</v>
      </c>
      <c r="F72" s="41">
        <v>19172</v>
      </c>
      <c r="G72" s="41">
        <v>16744</v>
      </c>
      <c r="H72" s="41">
        <v>14757</v>
      </c>
      <c r="I72" s="41">
        <v>14324</v>
      </c>
      <c r="J72" s="41">
        <v>10112</v>
      </c>
      <c r="K72" s="41">
        <v>13802</v>
      </c>
      <c r="L72" s="41">
        <v>20399</v>
      </c>
      <c r="M72" s="41">
        <v>21873</v>
      </c>
      <c r="N72" s="41">
        <v>18397</v>
      </c>
      <c r="O72" s="41">
        <v>10551</v>
      </c>
      <c r="P72" s="40"/>
      <c r="Q72" s="41">
        <v>22502</v>
      </c>
      <c r="R72" s="41">
        <v>25045</v>
      </c>
      <c r="S72" s="41">
        <v>32099</v>
      </c>
      <c r="T72" s="41">
        <v>43125</v>
      </c>
      <c r="U72" s="41">
        <v>43737</v>
      </c>
      <c r="V72" s="41">
        <v>47179</v>
      </c>
      <c r="W72" s="41">
        <v>31666</v>
      </c>
      <c r="X72" s="41">
        <v>37757</v>
      </c>
      <c r="Y72" s="41">
        <v>41337</v>
      </c>
      <c r="Z72" s="41">
        <v>37009</v>
      </c>
      <c r="AA72" s="41">
        <v>32768</v>
      </c>
      <c r="AB72" s="41">
        <v>26248</v>
      </c>
    </row>
    <row r="73" spans="2:28" ht="16.5" customHeight="1" x14ac:dyDescent="0.2">
      <c r="B73" s="38">
        <f t="shared" si="4"/>
        <v>1997</v>
      </c>
      <c r="C73" s="6"/>
      <c r="D73" s="41">
        <v>16172</v>
      </c>
      <c r="E73" s="41">
        <v>15517</v>
      </c>
      <c r="F73" s="41">
        <v>14475</v>
      </c>
      <c r="G73" s="41">
        <v>17668</v>
      </c>
      <c r="H73" s="41">
        <v>15302</v>
      </c>
      <c r="I73" s="41">
        <v>14551</v>
      </c>
      <c r="J73" s="41">
        <v>9806</v>
      </c>
      <c r="K73" s="41">
        <v>14867</v>
      </c>
      <c r="L73" s="41">
        <v>24960</v>
      </c>
      <c r="M73" s="41">
        <v>13718</v>
      </c>
      <c r="N73" s="41">
        <v>21551</v>
      </c>
      <c r="O73" s="41">
        <v>13669</v>
      </c>
      <c r="P73" s="40"/>
      <c r="Q73" s="41">
        <v>28594</v>
      </c>
      <c r="R73" s="41">
        <v>27028</v>
      </c>
      <c r="S73" s="41">
        <v>32531</v>
      </c>
      <c r="T73" s="41">
        <v>47773</v>
      </c>
      <c r="U73" s="41">
        <v>35734</v>
      </c>
      <c r="V73" s="41">
        <v>47996</v>
      </c>
      <c r="W73" s="41">
        <v>34667</v>
      </c>
      <c r="X73" s="41">
        <v>43209</v>
      </c>
      <c r="Y73" s="41">
        <v>34694</v>
      </c>
      <c r="Z73" s="41">
        <v>38980</v>
      </c>
      <c r="AA73" s="41">
        <v>34675</v>
      </c>
      <c r="AB73" s="41">
        <v>26132</v>
      </c>
    </row>
    <row r="74" spans="2:28" ht="16.5" customHeight="1" x14ac:dyDescent="0.2">
      <c r="B74" s="38">
        <f t="shared" si="4"/>
        <v>1998</v>
      </c>
      <c r="C74" s="6"/>
      <c r="D74" s="41">
        <v>14876</v>
      </c>
      <c r="E74" s="41">
        <v>12139</v>
      </c>
      <c r="F74" s="41">
        <v>17700</v>
      </c>
      <c r="G74" s="41">
        <v>15113</v>
      </c>
      <c r="H74" s="41">
        <v>15987</v>
      </c>
      <c r="I74" s="41">
        <v>15149</v>
      </c>
      <c r="J74" s="41">
        <v>9184</v>
      </c>
      <c r="K74" s="41">
        <v>13999</v>
      </c>
      <c r="L74" s="41">
        <v>22052</v>
      </c>
      <c r="M74" s="41">
        <v>17399</v>
      </c>
      <c r="N74" s="41">
        <v>20591</v>
      </c>
      <c r="O74" s="41">
        <v>11217</v>
      </c>
      <c r="P74" s="40"/>
      <c r="Q74" s="41">
        <v>26150</v>
      </c>
      <c r="R74" s="41">
        <v>26469</v>
      </c>
      <c r="S74" s="41">
        <v>35424</v>
      </c>
      <c r="T74" s="41">
        <v>44351</v>
      </c>
      <c r="U74" s="41">
        <v>42793</v>
      </c>
      <c r="V74" s="41">
        <v>43314</v>
      </c>
      <c r="W74" s="41">
        <v>33187</v>
      </c>
      <c r="X74" s="41">
        <v>38816</v>
      </c>
      <c r="Y74" s="41">
        <v>37771</v>
      </c>
      <c r="Z74" s="41">
        <v>38405</v>
      </c>
      <c r="AA74" s="41">
        <v>35967</v>
      </c>
      <c r="AB74" s="41">
        <v>26002</v>
      </c>
    </row>
    <row r="75" spans="2:28" ht="22.5" customHeight="1" x14ac:dyDescent="0.2">
      <c r="B75" s="38">
        <f t="shared" si="4"/>
        <v>1999</v>
      </c>
      <c r="C75" s="5"/>
      <c r="D75" s="40">
        <v>13369</v>
      </c>
      <c r="E75" s="40">
        <v>18332</v>
      </c>
      <c r="F75" s="40">
        <v>15992</v>
      </c>
      <c r="G75" s="40">
        <v>16403</v>
      </c>
      <c r="H75" s="40">
        <v>18571</v>
      </c>
      <c r="I75" s="40">
        <v>18532</v>
      </c>
      <c r="J75" s="40">
        <v>8682</v>
      </c>
      <c r="K75" s="40">
        <v>17466</v>
      </c>
      <c r="L75" s="40">
        <v>26898</v>
      </c>
      <c r="M75" s="40">
        <v>19193</v>
      </c>
      <c r="N75" s="40">
        <v>26243</v>
      </c>
      <c r="O75" s="40">
        <v>14300</v>
      </c>
      <c r="P75" s="40"/>
      <c r="Q75" s="40">
        <v>28322</v>
      </c>
      <c r="R75" s="40">
        <v>25927</v>
      </c>
      <c r="S75" s="40">
        <v>34410</v>
      </c>
      <c r="T75" s="40">
        <v>38989</v>
      </c>
      <c r="U75" s="40">
        <v>43338</v>
      </c>
      <c r="V75" s="40">
        <v>45880</v>
      </c>
      <c r="W75" s="40">
        <v>30736</v>
      </c>
      <c r="X75" s="40">
        <v>36505</v>
      </c>
      <c r="Y75" s="40">
        <v>37037</v>
      </c>
      <c r="Z75" s="40">
        <v>44545</v>
      </c>
      <c r="AA75" s="40">
        <v>35427</v>
      </c>
      <c r="AB75" s="40">
        <v>27276</v>
      </c>
    </row>
    <row r="76" spans="2:28" ht="16.5" customHeight="1" x14ac:dyDescent="0.2">
      <c r="B76" s="38">
        <f t="shared" si="4"/>
        <v>2000</v>
      </c>
      <c r="C76" s="6"/>
      <c r="D76" s="41">
        <v>17292</v>
      </c>
      <c r="E76" s="41">
        <v>12895</v>
      </c>
      <c r="F76" s="41">
        <v>23976</v>
      </c>
      <c r="G76" s="41">
        <v>15018</v>
      </c>
      <c r="H76" s="41">
        <v>15618</v>
      </c>
      <c r="I76" s="41">
        <v>20030</v>
      </c>
      <c r="J76" s="41">
        <v>11649</v>
      </c>
      <c r="K76" s="41">
        <v>15999</v>
      </c>
      <c r="L76" s="41">
        <v>24516</v>
      </c>
      <c r="M76" s="41">
        <v>17169</v>
      </c>
      <c r="N76" s="41">
        <v>19742</v>
      </c>
      <c r="O76" s="41">
        <v>11125</v>
      </c>
      <c r="P76" s="40"/>
      <c r="Q76" s="41">
        <v>28944</v>
      </c>
      <c r="R76" s="41">
        <v>31251</v>
      </c>
      <c r="S76" s="41">
        <v>54027</v>
      </c>
      <c r="T76" s="41">
        <v>33955</v>
      </c>
      <c r="U76" s="41">
        <v>38976</v>
      </c>
      <c r="V76" s="41">
        <v>45810</v>
      </c>
      <c r="W76" s="41">
        <v>37558</v>
      </c>
      <c r="X76" s="41">
        <v>40457</v>
      </c>
      <c r="Y76" s="41">
        <v>38424</v>
      </c>
      <c r="Z76" s="41">
        <v>41100</v>
      </c>
      <c r="AA76" s="41">
        <v>34433</v>
      </c>
      <c r="AB76" s="41">
        <v>28782</v>
      </c>
    </row>
    <row r="77" spans="2:28" ht="16.5" customHeight="1" x14ac:dyDescent="0.2">
      <c r="B77" s="38">
        <f t="shared" si="4"/>
        <v>2001</v>
      </c>
      <c r="C77" s="6"/>
      <c r="D77" s="41">
        <v>18343</v>
      </c>
      <c r="E77" s="41">
        <v>16736</v>
      </c>
      <c r="F77" s="41">
        <v>24439</v>
      </c>
      <c r="G77" s="41">
        <v>13788</v>
      </c>
      <c r="H77" s="41">
        <v>17130</v>
      </c>
      <c r="I77" s="41">
        <v>16996</v>
      </c>
      <c r="J77" s="41">
        <v>10596</v>
      </c>
      <c r="K77" s="41">
        <v>15687</v>
      </c>
      <c r="L77" s="41">
        <v>24854</v>
      </c>
      <c r="M77" s="41">
        <v>18558</v>
      </c>
      <c r="N77" s="41">
        <v>25306</v>
      </c>
      <c r="O77" s="41">
        <v>13006</v>
      </c>
      <c r="P77" s="40"/>
      <c r="Q77" s="41">
        <v>28615</v>
      </c>
      <c r="R77" s="41">
        <v>32606</v>
      </c>
      <c r="S77" s="41">
        <v>52936</v>
      </c>
      <c r="T77" s="41">
        <v>32681</v>
      </c>
      <c r="U77" s="41">
        <v>38482</v>
      </c>
      <c r="V77" s="41">
        <v>48023</v>
      </c>
      <c r="W77" s="41">
        <v>33756</v>
      </c>
      <c r="X77" s="41">
        <v>37053</v>
      </c>
      <c r="Y77" s="41">
        <v>32748</v>
      </c>
      <c r="Z77" s="41">
        <v>37456</v>
      </c>
      <c r="AA77" s="41">
        <v>33050</v>
      </c>
      <c r="AB77" s="41">
        <v>24545</v>
      </c>
    </row>
    <row r="78" spans="2:28" ht="16.5" customHeight="1" x14ac:dyDescent="0.2">
      <c r="B78" s="38">
        <f t="shared" si="4"/>
        <v>2002</v>
      </c>
      <c r="C78" s="6"/>
      <c r="D78" s="41">
        <v>15146</v>
      </c>
      <c r="E78" s="41">
        <v>18937</v>
      </c>
      <c r="F78" s="41">
        <v>17197</v>
      </c>
      <c r="G78" s="41">
        <v>17575</v>
      </c>
      <c r="H78" s="41">
        <v>15346</v>
      </c>
      <c r="I78" s="41">
        <v>13541</v>
      </c>
      <c r="J78" s="41">
        <v>8812</v>
      </c>
      <c r="K78" s="41">
        <v>16190</v>
      </c>
      <c r="L78" s="41">
        <v>21260</v>
      </c>
      <c r="M78" s="41">
        <v>16977</v>
      </c>
      <c r="N78" s="41">
        <v>18519</v>
      </c>
      <c r="O78" s="41">
        <v>10067</v>
      </c>
      <c r="P78" s="40"/>
      <c r="Q78" s="41">
        <v>26466</v>
      </c>
      <c r="R78" s="41">
        <v>31161</v>
      </c>
      <c r="S78" s="41">
        <v>39085</v>
      </c>
      <c r="T78" s="41">
        <v>46258</v>
      </c>
      <c r="U78" s="41">
        <v>36367</v>
      </c>
      <c r="V78" s="41">
        <v>48154</v>
      </c>
      <c r="W78" s="41">
        <v>31333</v>
      </c>
      <c r="X78" s="41">
        <v>38495</v>
      </c>
      <c r="Y78" s="41">
        <v>36690</v>
      </c>
      <c r="Z78" s="41">
        <v>42066</v>
      </c>
      <c r="AA78" s="41">
        <v>33453</v>
      </c>
      <c r="AB78" s="41">
        <v>27183</v>
      </c>
    </row>
    <row r="79" spans="2:28" ht="16.5" customHeight="1" x14ac:dyDescent="0.2">
      <c r="B79" s="38">
        <f t="shared" si="4"/>
        <v>2003</v>
      </c>
      <c r="C79" s="6"/>
      <c r="D79" s="41">
        <v>16318</v>
      </c>
      <c r="E79" s="41">
        <v>16417</v>
      </c>
      <c r="F79" s="41">
        <v>19951</v>
      </c>
      <c r="G79" s="41">
        <v>16589</v>
      </c>
      <c r="H79" s="41">
        <v>14706</v>
      </c>
      <c r="I79" s="41">
        <v>15639</v>
      </c>
      <c r="J79" s="41">
        <v>8012</v>
      </c>
      <c r="K79" s="41">
        <v>15193</v>
      </c>
      <c r="L79" s="41">
        <v>18202</v>
      </c>
      <c r="M79" s="41">
        <v>18692</v>
      </c>
      <c r="N79" s="41">
        <v>24915</v>
      </c>
      <c r="O79" s="41">
        <v>13893</v>
      </c>
      <c r="P79" s="40"/>
      <c r="Q79" s="41">
        <v>29542</v>
      </c>
      <c r="R79" s="41">
        <v>31188</v>
      </c>
      <c r="S79" s="41">
        <v>42635</v>
      </c>
      <c r="T79" s="41">
        <v>42712</v>
      </c>
      <c r="U79" s="41">
        <v>36213</v>
      </c>
      <c r="V79" s="41">
        <v>48971</v>
      </c>
      <c r="W79" s="41">
        <v>33766</v>
      </c>
      <c r="X79" s="41">
        <v>37212</v>
      </c>
      <c r="Y79" s="41">
        <v>42209</v>
      </c>
      <c r="Z79" s="41">
        <v>51492</v>
      </c>
      <c r="AA79" s="41">
        <v>36359</v>
      </c>
      <c r="AB79" s="41">
        <v>30210</v>
      </c>
    </row>
    <row r="80" spans="2:28" ht="22.5" customHeight="1" x14ac:dyDescent="0.2">
      <c r="B80" s="38">
        <f t="shared" si="4"/>
        <v>2004</v>
      </c>
      <c r="C80" s="5"/>
      <c r="D80" s="40">
        <v>17082</v>
      </c>
      <c r="E80" s="40">
        <v>18578</v>
      </c>
      <c r="F80" s="40">
        <v>18595</v>
      </c>
      <c r="G80" s="40">
        <v>22114</v>
      </c>
      <c r="H80" s="40">
        <v>20924</v>
      </c>
      <c r="I80" s="40">
        <v>20123</v>
      </c>
      <c r="J80" s="40">
        <v>16255</v>
      </c>
      <c r="K80" s="40">
        <v>21569</v>
      </c>
      <c r="L80" s="40">
        <v>22171</v>
      </c>
      <c r="M80" s="40">
        <v>24552</v>
      </c>
      <c r="N80" s="40">
        <v>23201</v>
      </c>
      <c r="O80" s="40">
        <v>18816</v>
      </c>
      <c r="P80" s="40"/>
      <c r="Q80" s="40">
        <v>30395</v>
      </c>
      <c r="R80" s="40">
        <v>34603</v>
      </c>
      <c r="S80" s="40">
        <v>49685</v>
      </c>
      <c r="T80" s="40">
        <v>57119</v>
      </c>
      <c r="U80" s="40">
        <v>47859</v>
      </c>
      <c r="V80" s="40">
        <v>60541</v>
      </c>
      <c r="W80" s="40">
        <v>43433</v>
      </c>
      <c r="X80" s="40">
        <v>48361</v>
      </c>
      <c r="Y80" s="40">
        <v>58452</v>
      </c>
      <c r="Z80" s="40">
        <v>47294</v>
      </c>
      <c r="AA80" s="40">
        <v>44782</v>
      </c>
      <c r="AB80" s="40">
        <v>36645</v>
      </c>
    </row>
    <row r="81" spans="1:28" ht="16.5" customHeight="1" x14ac:dyDescent="0.2">
      <c r="B81" s="38">
        <f t="shared" si="4"/>
        <v>2005</v>
      </c>
      <c r="C81" s="6"/>
      <c r="D81" s="41">
        <v>22530</v>
      </c>
      <c r="E81" s="41">
        <v>21760</v>
      </c>
      <c r="F81" s="41">
        <v>19986</v>
      </c>
      <c r="G81" s="41">
        <v>20111</v>
      </c>
      <c r="H81" s="41">
        <v>20324</v>
      </c>
      <c r="I81" s="41">
        <v>19898</v>
      </c>
      <c r="J81" s="41">
        <v>10772</v>
      </c>
      <c r="K81" s="41">
        <v>17671</v>
      </c>
      <c r="L81" s="41">
        <v>20526</v>
      </c>
      <c r="M81" s="41">
        <v>19412</v>
      </c>
      <c r="N81" s="41">
        <v>29233</v>
      </c>
      <c r="O81" s="41">
        <v>17332</v>
      </c>
      <c r="P81" s="40"/>
      <c r="Q81" s="41">
        <v>33484</v>
      </c>
      <c r="R81" s="41">
        <v>37560</v>
      </c>
      <c r="S81" s="41">
        <v>51245</v>
      </c>
      <c r="T81" s="41">
        <v>52948</v>
      </c>
      <c r="U81" s="41">
        <v>40724</v>
      </c>
      <c r="V81" s="41">
        <v>58568</v>
      </c>
      <c r="W81" s="41">
        <v>38535</v>
      </c>
      <c r="X81" s="41">
        <v>46239</v>
      </c>
      <c r="Y81" s="41">
        <v>50564</v>
      </c>
      <c r="Z81" s="41">
        <v>50179</v>
      </c>
      <c r="AA81" s="41">
        <v>47421</v>
      </c>
      <c r="AB81" s="41">
        <v>38366</v>
      </c>
    </row>
    <row r="82" spans="1:28" ht="16.5" customHeight="1" x14ac:dyDescent="0.2">
      <c r="B82" s="38">
        <f t="shared" si="4"/>
        <v>2006</v>
      </c>
      <c r="C82" s="6"/>
      <c r="D82" s="41">
        <v>15357</v>
      </c>
      <c r="E82" s="41">
        <v>16437</v>
      </c>
      <c r="F82" s="41">
        <v>24111</v>
      </c>
      <c r="G82" s="41">
        <v>19706</v>
      </c>
      <c r="H82" s="41">
        <v>17024</v>
      </c>
      <c r="I82" s="41">
        <v>19145</v>
      </c>
      <c r="J82" s="41">
        <v>15314</v>
      </c>
      <c r="K82" s="41">
        <v>19604</v>
      </c>
      <c r="L82" s="41">
        <v>18331</v>
      </c>
      <c r="M82" s="41">
        <v>22196</v>
      </c>
      <c r="N82" s="41">
        <v>24138</v>
      </c>
      <c r="O82" s="41">
        <v>16149</v>
      </c>
      <c r="P82" s="40"/>
      <c r="Q82" s="41">
        <v>45845</v>
      </c>
      <c r="R82" s="41">
        <v>45059</v>
      </c>
      <c r="S82" s="41">
        <v>58839</v>
      </c>
      <c r="T82" s="41">
        <v>53304</v>
      </c>
      <c r="U82" s="41">
        <v>59260</v>
      </c>
      <c r="V82" s="41">
        <v>69511</v>
      </c>
      <c r="W82" s="41">
        <v>50839</v>
      </c>
      <c r="X82" s="41">
        <v>56389</v>
      </c>
      <c r="Y82" s="41">
        <v>59804</v>
      </c>
      <c r="Z82" s="41">
        <v>58690</v>
      </c>
      <c r="AA82" s="41">
        <v>52549</v>
      </c>
      <c r="AB82" s="41">
        <v>49176</v>
      </c>
    </row>
    <row r="83" spans="1:28" ht="16.5" customHeight="1" x14ac:dyDescent="0.2">
      <c r="B83" s="38">
        <f t="shared" si="4"/>
        <v>2007</v>
      </c>
      <c r="C83" s="6"/>
      <c r="D83" s="41">
        <v>24814</v>
      </c>
      <c r="E83" s="41">
        <v>17088</v>
      </c>
      <c r="F83" s="41">
        <v>19916</v>
      </c>
      <c r="G83" s="41">
        <v>23260</v>
      </c>
      <c r="H83" s="41">
        <v>19729</v>
      </c>
      <c r="I83" s="41">
        <v>18769</v>
      </c>
      <c r="J83" s="41">
        <v>18515</v>
      </c>
      <c r="K83" s="41">
        <v>21328</v>
      </c>
      <c r="L83" s="41">
        <v>23383</v>
      </c>
      <c r="M83" s="41">
        <v>23575</v>
      </c>
      <c r="N83" s="41">
        <v>30852</v>
      </c>
      <c r="O83" s="41">
        <v>18655</v>
      </c>
      <c r="P83" s="40"/>
      <c r="Q83" s="41">
        <v>45001</v>
      </c>
      <c r="R83" s="41">
        <v>46748</v>
      </c>
      <c r="S83" s="41">
        <v>60705</v>
      </c>
      <c r="T83" s="41">
        <v>60343</v>
      </c>
      <c r="U83" s="41">
        <v>54186</v>
      </c>
      <c r="V83" s="41">
        <v>70482</v>
      </c>
      <c r="W83" s="41">
        <v>56792</v>
      </c>
      <c r="X83" s="41">
        <v>57406</v>
      </c>
      <c r="Y83" s="41">
        <v>61419</v>
      </c>
      <c r="Z83" s="41">
        <v>64859</v>
      </c>
      <c r="AA83" s="41">
        <v>55239</v>
      </c>
      <c r="AB83" s="41">
        <v>51128</v>
      </c>
    </row>
    <row r="84" spans="1:28" ht="16.5" customHeight="1" x14ac:dyDescent="0.2">
      <c r="B84" s="38">
        <f t="shared" si="4"/>
        <v>2008</v>
      </c>
      <c r="C84" s="6"/>
      <c r="D84" s="41">
        <v>20297</v>
      </c>
      <c r="E84" s="41">
        <v>27619</v>
      </c>
      <c r="F84" s="41">
        <v>25087</v>
      </c>
      <c r="G84" s="41">
        <v>27540</v>
      </c>
      <c r="H84" s="41">
        <v>22721</v>
      </c>
      <c r="I84" s="41">
        <v>24922</v>
      </c>
      <c r="J84" s="41">
        <v>22004</v>
      </c>
      <c r="K84" s="41">
        <v>25193</v>
      </c>
      <c r="L84" s="41">
        <v>22707</v>
      </c>
      <c r="M84" s="41">
        <v>26386</v>
      </c>
      <c r="N84" s="41">
        <v>31431</v>
      </c>
      <c r="O84" s="41">
        <v>22979</v>
      </c>
      <c r="P84" s="40"/>
      <c r="Q84" s="41">
        <v>48179</v>
      </c>
      <c r="R84" s="41">
        <v>49123</v>
      </c>
      <c r="S84" s="41">
        <v>60366</v>
      </c>
      <c r="T84" s="41">
        <v>64962</v>
      </c>
      <c r="U84" s="41">
        <v>60032</v>
      </c>
      <c r="V84" s="41">
        <v>68190</v>
      </c>
      <c r="W84" s="41">
        <v>62431</v>
      </c>
      <c r="X84" s="41">
        <v>64424</v>
      </c>
      <c r="Y84" s="41">
        <v>65364</v>
      </c>
      <c r="Z84" s="41">
        <v>64908</v>
      </c>
      <c r="AA84" s="41">
        <v>54148</v>
      </c>
      <c r="AB84" s="41">
        <v>47900</v>
      </c>
    </row>
    <row r="85" spans="1:28" ht="22.5" customHeight="1" x14ac:dyDescent="0.2">
      <c r="B85" s="38">
        <f t="shared" si="4"/>
        <v>2009</v>
      </c>
      <c r="C85" s="5"/>
      <c r="D85" s="40">
        <v>16766</v>
      </c>
      <c r="E85" s="40">
        <v>19361</v>
      </c>
      <c r="F85" s="40">
        <v>30642</v>
      </c>
      <c r="G85" s="40">
        <v>21218</v>
      </c>
      <c r="H85" s="40">
        <v>23104</v>
      </c>
      <c r="I85" s="40">
        <v>24308</v>
      </c>
      <c r="J85" s="40">
        <v>28476</v>
      </c>
      <c r="K85" s="40">
        <v>31428</v>
      </c>
      <c r="L85" s="40">
        <v>31599</v>
      </c>
      <c r="M85" s="40">
        <v>27212</v>
      </c>
      <c r="N85" s="40">
        <v>37601</v>
      </c>
      <c r="O85" s="40">
        <v>22318</v>
      </c>
      <c r="P85" s="40"/>
      <c r="Q85" s="40">
        <v>43504</v>
      </c>
      <c r="R85" s="40">
        <v>49040</v>
      </c>
      <c r="S85" s="40">
        <v>70048</v>
      </c>
      <c r="T85" s="40">
        <v>52293</v>
      </c>
      <c r="U85" s="40">
        <v>54138</v>
      </c>
      <c r="V85" s="40">
        <v>71857</v>
      </c>
      <c r="W85" s="40">
        <v>65171</v>
      </c>
      <c r="X85" s="40">
        <v>64202</v>
      </c>
      <c r="Y85" s="40">
        <v>68660</v>
      </c>
      <c r="Z85" s="40">
        <v>64368</v>
      </c>
      <c r="AA85" s="40">
        <v>63317</v>
      </c>
      <c r="AB85" s="40">
        <v>49711</v>
      </c>
    </row>
    <row r="86" spans="1:28" ht="16.5" customHeight="1" x14ac:dyDescent="0.2">
      <c r="B86" s="38">
        <f t="shared" si="4"/>
        <v>2010</v>
      </c>
      <c r="C86" s="6"/>
      <c r="D86" s="41">
        <v>27264</v>
      </c>
      <c r="E86" s="41">
        <v>24132</v>
      </c>
      <c r="F86" s="41">
        <v>25925</v>
      </c>
      <c r="G86" s="41">
        <v>22288</v>
      </c>
      <c r="H86" s="41">
        <v>26247</v>
      </c>
      <c r="I86" s="41">
        <v>21626</v>
      </c>
      <c r="J86" s="41">
        <v>23601</v>
      </c>
      <c r="K86" s="41">
        <v>21492</v>
      </c>
      <c r="L86" s="41">
        <v>24667</v>
      </c>
      <c r="M86" s="41">
        <v>28604</v>
      </c>
      <c r="N86" s="41">
        <v>32888</v>
      </c>
      <c r="O86" s="41">
        <v>24897</v>
      </c>
      <c r="P86" s="40"/>
      <c r="Q86" s="41">
        <v>47643</v>
      </c>
      <c r="R86" s="41">
        <v>57173</v>
      </c>
      <c r="S86" s="41">
        <v>73521</v>
      </c>
      <c r="T86" s="41">
        <v>55841</v>
      </c>
      <c r="U86" s="41">
        <v>60957</v>
      </c>
      <c r="V86" s="41">
        <v>80011</v>
      </c>
      <c r="W86" s="41">
        <v>68771</v>
      </c>
      <c r="X86" s="41">
        <v>67143</v>
      </c>
      <c r="Y86" s="41">
        <v>72645</v>
      </c>
      <c r="Z86" s="41">
        <v>67201</v>
      </c>
      <c r="AA86" s="41">
        <v>61342</v>
      </c>
      <c r="AB86" s="41">
        <v>55202</v>
      </c>
    </row>
    <row r="87" spans="1:28" ht="16.5" customHeight="1" x14ac:dyDescent="0.2">
      <c r="B87" s="38">
        <f t="shared" si="4"/>
        <v>2011</v>
      </c>
      <c r="C87" s="6"/>
      <c r="D87" s="41">
        <v>19020</v>
      </c>
      <c r="E87" s="41">
        <v>19688</v>
      </c>
      <c r="F87" s="41">
        <v>31347</v>
      </c>
      <c r="G87" s="41">
        <v>21675</v>
      </c>
      <c r="H87" s="41">
        <v>23159</v>
      </c>
      <c r="I87" s="41">
        <v>24982</v>
      </c>
      <c r="J87" s="41">
        <v>29708</v>
      </c>
      <c r="K87" s="41">
        <v>23693</v>
      </c>
      <c r="L87" s="41">
        <v>26514</v>
      </c>
      <c r="M87" s="41">
        <v>25917</v>
      </c>
      <c r="N87" s="41">
        <v>36461</v>
      </c>
      <c r="O87" s="41">
        <v>24314</v>
      </c>
      <c r="P87" s="40"/>
      <c r="Q87" s="41">
        <v>49703</v>
      </c>
      <c r="R87" s="41">
        <v>53269</v>
      </c>
      <c r="S87" s="41">
        <v>77541</v>
      </c>
      <c r="T87" s="41">
        <v>57476</v>
      </c>
      <c r="U87" s="41">
        <v>69698</v>
      </c>
      <c r="V87" s="41">
        <v>79020</v>
      </c>
      <c r="W87" s="41">
        <v>69580</v>
      </c>
      <c r="X87" s="41">
        <v>63063</v>
      </c>
      <c r="Y87" s="41">
        <v>68814</v>
      </c>
      <c r="Z87" s="41">
        <v>67714</v>
      </c>
      <c r="AA87" s="41">
        <v>63624</v>
      </c>
      <c r="AB87" s="41">
        <v>53323</v>
      </c>
    </row>
    <row r="88" spans="1:28" ht="16.5" customHeight="1" x14ac:dyDescent="0.2">
      <c r="B88" s="38">
        <f t="shared" si="4"/>
        <v>2012</v>
      </c>
      <c r="C88" s="6"/>
      <c r="D88" s="41">
        <v>30941</v>
      </c>
      <c r="E88" s="41">
        <v>27135</v>
      </c>
      <c r="F88" s="41">
        <v>27442</v>
      </c>
      <c r="G88" s="41">
        <v>23710</v>
      </c>
      <c r="H88" s="41">
        <v>25223</v>
      </c>
      <c r="I88" s="41">
        <v>24074</v>
      </c>
      <c r="J88" s="41">
        <v>29007</v>
      </c>
      <c r="K88" s="41">
        <v>20486</v>
      </c>
      <c r="L88" s="41">
        <v>21299</v>
      </c>
      <c r="M88" s="41">
        <v>27978</v>
      </c>
      <c r="N88" s="41">
        <v>31808</v>
      </c>
      <c r="O88" s="41">
        <v>24308</v>
      </c>
      <c r="P88" s="40"/>
      <c r="Q88" s="41">
        <v>47558</v>
      </c>
      <c r="R88" s="41">
        <v>58646</v>
      </c>
      <c r="S88" s="41">
        <v>74305</v>
      </c>
      <c r="T88" s="41">
        <v>57690</v>
      </c>
      <c r="U88" s="41">
        <v>66917</v>
      </c>
      <c r="V88" s="41">
        <v>80644</v>
      </c>
      <c r="W88" s="41">
        <v>66594</v>
      </c>
      <c r="X88" s="41">
        <v>61959</v>
      </c>
      <c r="Y88" s="41">
        <v>72910</v>
      </c>
      <c r="Z88" s="41">
        <v>68037</v>
      </c>
      <c r="AA88" s="41">
        <v>59974</v>
      </c>
      <c r="AB88" s="41">
        <v>53262</v>
      </c>
    </row>
    <row r="89" spans="1:28" ht="16.5" customHeight="1" x14ac:dyDescent="0.2">
      <c r="B89" s="38">
        <f t="shared" si="4"/>
        <v>2013</v>
      </c>
      <c r="C89" s="6"/>
      <c r="D89" s="41">
        <v>17807</v>
      </c>
      <c r="E89" s="41">
        <v>25490</v>
      </c>
      <c r="F89" s="41">
        <v>24670</v>
      </c>
      <c r="G89" s="41">
        <v>31220</v>
      </c>
      <c r="H89" s="41">
        <v>26895</v>
      </c>
      <c r="I89" s="41">
        <v>23429</v>
      </c>
      <c r="J89" s="41">
        <v>27576</v>
      </c>
      <c r="K89" s="41">
        <v>24172</v>
      </c>
      <c r="L89" s="41">
        <v>27521</v>
      </c>
      <c r="M89" s="41">
        <v>31606</v>
      </c>
      <c r="N89" s="41">
        <v>37687</v>
      </c>
      <c r="O89" s="41">
        <v>24699</v>
      </c>
      <c r="P89" s="40"/>
      <c r="Q89" s="41">
        <v>50301</v>
      </c>
      <c r="R89" s="41">
        <v>52661</v>
      </c>
      <c r="S89" s="41">
        <v>62797</v>
      </c>
      <c r="T89" s="41">
        <v>73283</v>
      </c>
      <c r="U89" s="41">
        <v>64477</v>
      </c>
      <c r="V89" s="41">
        <v>84121</v>
      </c>
      <c r="W89" s="41">
        <v>74551</v>
      </c>
      <c r="X89" s="41">
        <v>71656</v>
      </c>
      <c r="Y89" s="41">
        <v>66236</v>
      </c>
      <c r="Z89" s="41">
        <v>69379</v>
      </c>
      <c r="AA89" s="41">
        <v>60356</v>
      </c>
      <c r="AB89" s="41">
        <v>53272</v>
      </c>
    </row>
    <row r="90" spans="1:28" ht="22.5" customHeight="1" x14ac:dyDescent="0.2">
      <c r="A90" s="45"/>
      <c r="B90" s="38">
        <f t="shared" si="4"/>
        <v>2014</v>
      </c>
      <c r="C90" s="5"/>
      <c r="D90" s="40">
        <v>29010</v>
      </c>
      <c r="E90" s="40">
        <v>22728</v>
      </c>
      <c r="F90" s="40">
        <v>36307</v>
      </c>
      <c r="G90" s="40">
        <v>25085</v>
      </c>
      <c r="H90" s="40">
        <v>28599</v>
      </c>
      <c r="I90" s="40">
        <v>26395</v>
      </c>
      <c r="J90" s="40">
        <v>33052</v>
      </c>
      <c r="K90" s="40">
        <v>29103</v>
      </c>
      <c r="L90" s="40">
        <v>28816</v>
      </c>
      <c r="M90" s="40">
        <v>35212</v>
      </c>
      <c r="N90" s="40">
        <v>35627</v>
      </c>
      <c r="O90" s="40">
        <v>33822</v>
      </c>
      <c r="P90" s="40"/>
      <c r="Q90" s="40">
        <v>42396</v>
      </c>
      <c r="R90" s="40">
        <v>52095</v>
      </c>
      <c r="S90" s="40">
        <v>72030</v>
      </c>
      <c r="T90" s="40">
        <v>57372</v>
      </c>
      <c r="U90" s="40">
        <v>67912</v>
      </c>
      <c r="V90" s="40">
        <v>82074</v>
      </c>
      <c r="W90" s="40">
        <v>75678</v>
      </c>
      <c r="X90" s="40">
        <v>77379</v>
      </c>
      <c r="Y90" s="40">
        <v>74400</v>
      </c>
      <c r="Z90" s="40">
        <v>72895</v>
      </c>
      <c r="AA90" s="40">
        <v>63059</v>
      </c>
      <c r="AB90" s="40">
        <v>61892</v>
      </c>
    </row>
    <row r="91" spans="1:28" ht="16.5" customHeight="1" x14ac:dyDescent="0.2">
      <c r="B91" s="38">
        <f t="shared" ref="B91:B95" si="5">B90+1</f>
        <v>2015</v>
      </c>
      <c r="C91" s="6"/>
      <c r="D91" s="40">
        <v>20953</v>
      </c>
      <c r="E91" s="40">
        <v>33725</v>
      </c>
      <c r="F91" s="40">
        <v>35151</v>
      </c>
      <c r="G91" s="40">
        <v>29712</v>
      </c>
      <c r="H91" s="40">
        <v>32629</v>
      </c>
      <c r="I91" s="40">
        <v>32969</v>
      </c>
      <c r="J91" s="40">
        <v>40986</v>
      </c>
      <c r="K91" s="40">
        <v>30840</v>
      </c>
      <c r="L91" s="40">
        <v>34611</v>
      </c>
      <c r="M91" s="40">
        <v>35060</v>
      </c>
      <c r="N91" s="40">
        <v>40330</v>
      </c>
      <c r="O91" s="40">
        <v>31213</v>
      </c>
      <c r="P91" s="40"/>
      <c r="Q91" s="40">
        <v>50800</v>
      </c>
      <c r="R91" s="40">
        <v>59155</v>
      </c>
      <c r="S91" s="40">
        <v>75605</v>
      </c>
      <c r="T91" s="40">
        <v>60872</v>
      </c>
      <c r="U91" s="40">
        <v>65145</v>
      </c>
      <c r="V91" s="40">
        <v>87492</v>
      </c>
      <c r="W91" s="40">
        <v>73549</v>
      </c>
      <c r="X91" s="40">
        <v>72173</v>
      </c>
      <c r="Y91" s="40">
        <v>74426</v>
      </c>
      <c r="Z91" s="40">
        <v>71398</v>
      </c>
      <c r="AA91" s="40">
        <v>58783</v>
      </c>
      <c r="AB91" s="40">
        <v>54219</v>
      </c>
    </row>
    <row r="92" spans="1:28" ht="16.5" customHeight="1" x14ac:dyDescent="0.2">
      <c r="B92" s="38">
        <f t="shared" si="5"/>
        <v>2016</v>
      </c>
      <c r="C92" s="6"/>
      <c r="D92" s="40">
        <v>33877</v>
      </c>
      <c r="E92" s="40">
        <v>31073</v>
      </c>
      <c r="F92" s="40">
        <v>36074</v>
      </c>
      <c r="G92" s="40">
        <v>31433</v>
      </c>
      <c r="H92" s="40">
        <v>33631</v>
      </c>
      <c r="I92" s="40">
        <v>31899</v>
      </c>
      <c r="J92" s="40">
        <v>35034</v>
      </c>
      <c r="K92" s="40">
        <v>30922</v>
      </c>
      <c r="L92" s="40">
        <v>31747</v>
      </c>
      <c r="M92" s="40">
        <v>38143</v>
      </c>
      <c r="N92" s="40">
        <v>38357</v>
      </c>
      <c r="O92" s="40">
        <v>34006</v>
      </c>
      <c r="P92" s="40"/>
      <c r="Q92" s="40">
        <v>45407</v>
      </c>
      <c r="R92" s="40">
        <v>54351</v>
      </c>
      <c r="S92" s="40">
        <v>67174</v>
      </c>
      <c r="T92" s="40">
        <v>62655</v>
      </c>
      <c r="U92" s="40">
        <v>70182</v>
      </c>
      <c r="V92" s="40">
        <v>89314</v>
      </c>
      <c r="W92" s="40">
        <v>73010</v>
      </c>
      <c r="X92" s="40">
        <v>70647</v>
      </c>
      <c r="Y92" s="40">
        <v>78426</v>
      </c>
      <c r="Z92" s="40">
        <v>70934</v>
      </c>
      <c r="AA92" s="40">
        <v>64988</v>
      </c>
      <c r="AB92" s="40">
        <v>64393</v>
      </c>
    </row>
    <row r="93" spans="1:28" ht="16.5" customHeight="1" x14ac:dyDescent="0.2">
      <c r="B93" s="38">
        <f t="shared" si="5"/>
        <v>2017</v>
      </c>
      <c r="C93" s="6"/>
      <c r="D93" s="40">
        <v>25114</v>
      </c>
      <c r="E93" s="40">
        <v>23741</v>
      </c>
      <c r="F93" s="40">
        <v>45579</v>
      </c>
      <c r="G93" s="40">
        <v>32892</v>
      </c>
      <c r="H93" s="40">
        <v>38673</v>
      </c>
      <c r="I93" s="40">
        <v>31452</v>
      </c>
      <c r="J93" s="40">
        <v>37768</v>
      </c>
      <c r="K93" s="40">
        <v>31300</v>
      </c>
      <c r="L93" s="40">
        <v>35590</v>
      </c>
      <c r="M93" s="40">
        <v>42138</v>
      </c>
      <c r="N93" s="40">
        <v>44737</v>
      </c>
      <c r="O93" s="40">
        <v>35270</v>
      </c>
      <c r="P93" s="40"/>
      <c r="Q93" s="40">
        <v>48045</v>
      </c>
      <c r="R93" s="40">
        <v>55336</v>
      </c>
      <c r="S93" s="40">
        <v>79565</v>
      </c>
      <c r="T93" s="40">
        <v>66492</v>
      </c>
      <c r="U93" s="40">
        <v>84632</v>
      </c>
      <c r="V93" s="40">
        <v>95289</v>
      </c>
      <c r="W93" s="40">
        <v>84542</v>
      </c>
      <c r="X93" s="40">
        <v>85261</v>
      </c>
      <c r="Y93" s="40">
        <v>81716</v>
      </c>
      <c r="Z93" s="40">
        <v>80417</v>
      </c>
      <c r="AA93" s="40">
        <v>73808</v>
      </c>
      <c r="AB93" s="40">
        <v>68690</v>
      </c>
    </row>
    <row r="94" spans="1:28" ht="16.5" customHeight="1" x14ac:dyDescent="0.2">
      <c r="B94" s="38">
        <f t="shared" si="5"/>
        <v>2018</v>
      </c>
      <c r="C94" s="6"/>
      <c r="D94" s="40">
        <v>36106</v>
      </c>
      <c r="E94" s="40">
        <v>35027</v>
      </c>
      <c r="F94" s="40">
        <v>37092</v>
      </c>
      <c r="G94" s="40">
        <v>35624</v>
      </c>
      <c r="H94" s="40">
        <v>37483</v>
      </c>
      <c r="I94" s="40">
        <v>38654</v>
      </c>
      <c r="J94" s="40">
        <v>42566</v>
      </c>
      <c r="K94" s="40">
        <v>37780</v>
      </c>
      <c r="L94" s="40">
        <v>35730</v>
      </c>
      <c r="M94" s="40">
        <v>42687</v>
      </c>
      <c r="N94" s="40">
        <v>39717</v>
      </c>
      <c r="O94" s="40">
        <v>39537</v>
      </c>
      <c r="P94" s="40"/>
      <c r="Q94" s="40">
        <v>55153</v>
      </c>
      <c r="R94" s="40">
        <v>57885</v>
      </c>
      <c r="S94" s="40">
        <v>77249</v>
      </c>
      <c r="T94" s="40">
        <v>72075</v>
      </c>
      <c r="U94" s="40">
        <v>74776</v>
      </c>
      <c r="V94" s="40">
        <v>96582</v>
      </c>
      <c r="W94" s="40">
        <v>86556</v>
      </c>
      <c r="X94" s="40">
        <v>93558</v>
      </c>
      <c r="Y94" s="40">
        <v>84523</v>
      </c>
      <c r="Z94" s="40">
        <v>83306</v>
      </c>
      <c r="AA94" s="40">
        <v>72583</v>
      </c>
      <c r="AB94" s="40">
        <v>74250</v>
      </c>
    </row>
    <row r="95" spans="1:28" s="45" customFormat="1" ht="22.5" customHeight="1" x14ac:dyDescent="0.2">
      <c r="B95" s="38">
        <f t="shared" si="5"/>
        <v>2019</v>
      </c>
      <c r="C95" s="6"/>
      <c r="D95" s="41">
        <v>24826</v>
      </c>
      <c r="E95" s="41">
        <v>25112</v>
      </c>
      <c r="F95" s="41">
        <v>41822</v>
      </c>
      <c r="G95" s="41">
        <v>35971</v>
      </c>
      <c r="H95" s="41">
        <v>45878</v>
      </c>
      <c r="I95" s="41">
        <v>38259</v>
      </c>
      <c r="J95" s="41">
        <v>46335</v>
      </c>
      <c r="K95" s="41">
        <v>38959</v>
      </c>
      <c r="L95" s="41">
        <v>40240</v>
      </c>
      <c r="M95" s="41">
        <v>48344</v>
      </c>
      <c r="N95" s="41">
        <v>50055</v>
      </c>
      <c r="O95" s="41">
        <v>40976</v>
      </c>
      <c r="P95" s="40"/>
      <c r="Q95" s="41">
        <v>52888</v>
      </c>
      <c r="R95" s="41">
        <v>56030</v>
      </c>
      <c r="S95" s="41">
        <v>78426</v>
      </c>
      <c r="T95" s="41">
        <v>70923</v>
      </c>
      <c r="U95" s="41">
        <v>100558</v>
      </c>
      <c r="V95" s="41">
        <v>100289</v>
      </c>
      <c r="W95" s="41">
        <v>98271</v>
      </c>
      <c r="X95" s="41">
        <v>88103</v>
      </c>
      <c r="Y95" s="41">
        <v>80432</v>
      </c>
      <c r="Z95" s="41">
        <v>81743</v>
      </c>
      <c r="AA95" s="41">
        <v>68286</v>
      </c>
      <c r="AB95" s="41">
        <v>70760</v>
      </c>
    </row>
    <row r="96" spans="1:28" s="45" customFormat="1" ht="16.5" customHeight="1" x14ac:dyDescent="0.2">
      <c r="B96" s="38">
        <f>B95+1</f>
        <v>2020</v>
      </c>
      <c r="C96" s="6"/>
      <c r="D96" s="41">
        <v>38946</v>
      </c>
      <c r="E96" s="41">
        <v>29979</v>
      </c>
      <c r="F96" s="41">
        <v>17994</v>
      </c>
      <c r="G96" s="41">
        <v>8317</v>
      </c>
      <c r="H96" s="41">
        <v>11786</v>
      </c>
      <c r="I96" s="41">
        <v>18860</v>
      </c>
      <c r="J96" s="41">
        <v>28443</v>
      </c>
      <c r="K96" s="41">
        <v>31995</v>
      </c>
      <c r="L96" s="41">
        <v>29733</v>
      </c>
      <c r="M96" s="41">
        <v>32593</v>
      </c>
      <c r="N96" s="41">
        <v>16564</v>
      </c>
      <c r="O96" s="41">
        <v>14303</v>
      </c>
      <c r="P96" s="40"/>
      <c r="Q96" s="41">
        <v>52412</v>
      </c>
      <c r="R96" s="41">
        <v>58545</v>
      </c>
      <c r="S96" s="41">
        <v>19150</v>
      </c>
      <c r="T96" s="41">
        <v>4543</v>
      </c>
      <c r="U96" s="41">
        <v>4577</v>
      </c>
      <c r="V96" s="41">
        <v>11330</v>
      </c>
      <c r="W96" s="41">
        <v>27079</v>
      </c>
      <c r="X96" s="41">
        <v>30520</v>
      </c>
      <c r="Y96" s="41">
        <v>24568</v>
      </c>
      <c r="Z96" s="41">
        <v>16294</v>
      </c>
      <c r="AA96" s="41">
        <v>8805</v>
      </c>
      <c r="AB96" s="41">
        <v>8570</v>
      </c>
    </row>
    <row r="97" spans="2:28" s="45" customFormat="1" ht="16.5" customHeight="1" x14ac:dyDescent="0.2">
      <c r="B97" s="38">
        <f t="shared" ref="B97:B100" si="6">B96+1</f>
        <v>2021</v>
      </c>
      <c r="C97" s="6"/>
      <c r="D97" s="41">
        <v>11401</v>
      </c>
      <c r="E97" s="41">
        <v>12028</v>
      </c>
      <c r="F97" s="41">
        <v>17617</v>
      </c>
      <c r="G97" s="41">
        <v>41444</v>
      </c>
      <c r="H97" s="41">
        <v>42744</v>
      </c>
      <c r="I97" s="41">
        <v>30615</v>
      </c>
      <c r="J97" s="41">
        <v>37286</v>
      </c>
      <c r="K97" s="41">
        <v>46034</v>
      </c>
      <c r="L97" s="41">
        <v>42854</v>
      </c>
      <c r="M97" s="41">
        <v>48845</v>
      </c>
      <c r="N97" s="41">
        <v>38491</v>
      </c>
      <c r="O97" s="41">
        <v>32455</v>
      </c>
      <c r="P97" s="40"/>
      <c r="Q97" s="41">
        <v>7457</v>
      </c>
      <c r="R97" s="41">
        <v>8720</v>
      </c>
      <c r="S97" s="41">
        <v>13289</v>
      </c>
      <c r="T97" s="41">
        <v>17234</v>
      </c>
      <c r="U97" s="41">
        <v>17555</v>
      </c>
      <c r="V97" s="41">
        <v>23304</v>
      </c>
      <c r="W97" s="41">
        <v>44571</v>
      </c>
      <c r="X97" s="41">
        <v>58323</v>
      </c>
      <c r="Y97" s="41">
        <v>62763</v>
      </c>
      <c r="Z97" s="41">
        <v>51382</v>
      </c>
      <c r="AA97" s="41">
        <v>43489</v>
      </c>
      <c r="AB97" s="41">
        <v>34706</v>
      </c>
    </row>
    <row r="98" spans="2:28" s="45" customFormat="1" ht="16.5" customHeight="1" x14ac:dyDescent="0.2">
      <c r="B98" s="38">
        <f t="shared" si="6"/>
        <v>2022</v>
      </c>
      <c r="C98" s="6"/>
      <c r="D98" s="41">
        <v>20856</v>
      </c>
      <c r="E98" s="41">
        <v>24483</v>
      </c>
      <c r="F98" s="41">
        <v>37724</v>
      </c>
      <c r="G98" s="41">
        <v>46474</v>
      </c>
      <c r="H98" s="41">
        <v>53727</v>
      </c>
      <c r="I98" s="41">
        <v>49236</v>
      </c>
      <c r="J98" s="41">
        <v>55306</v>
      </c>
      <c r="K98" s="41">
        <v>57726</v>
      </c>
      <c r="L98" s="41">
        <v>50746</v>
      </c>
      <c r="M98" s="41">
        <v>51743</v>
      </c>
      <c r="N98" s="41">
        <v>43812</v>
      </c>
      <c r="O98" s="41">
        <v>44797</v>
      </c>
      <c r="P98" s="40"/>
      <c r="Q98" s="41">
        <v>18719</v>
      </c>
      <c r="R98" s="41">
        <v>24893</v>
      </c>
      <c r="S98" s="41">
        <v>43814</v>
      </c>
      <c r="T98" s="41">
        <v>52125</v>
      </c>
      <c r="U98" s="41">
        <v>65367</v>
      </c>
      <c r="V98" s="41">
        <v>83640</v>
      </c>
      <c r="W98" s="41">
        <v>84199</v>
      </c>
      <c r="X98" s="41">
        <v>79459</v>
      </c>
      <c r="Y98" s="41">
        <v>89647</v>
      </c>
      <c r="Z98" s="41">
        <v>73725</v>
      </c>
      <c r="AA98" s="41">
        <v>66689</v>
      </c>
      <c r="AB98" s="41">
        <v>82200</v>
      </c>
    </row>
    <row r="99" spans="2:28" s="45" customFormat="1" ht="16.5" customHeight="1" x14ac:dyDescent="0.2">
      <c r="B99" s="38">
        <f t="shared" si="6"/>
        <v>2023</v>
      </c>
      <c r="C99" s="6"/>
      <c r="D99" s="41">
        <v>30060</v>
      </c>
      <c r="E99" s="41">
        <v>35509</v>
      </c>
      <c r="F99" s="41">
        <v>37658</v>
      </c>
      <c r="G99" s="41">
        <v>45651</v>
      </c>
      <c r="H99" s="41">
        <v>54134</v>
      </c>
      <c r="I99" s="41">
        <v>46711</v>
      </c>
      <c r="J99" s="41">
        <v>52091</v>
      </c>
      <c r="K99" s="41">
        <v>44284</v>
      </c>
      <c r="L99" s="41">
        <v>45699</v>
      </c>
      <c r="M99" s="41">
        <v>47479</v>
      </c>
      <c r="N99" s="41">
        <v>54559</v>
      </c>
      <c r="O99" s="41">
        <v>47312</v>
      </c>
      <c r="P99" s="40"/>
      <c r="Q99" s="41">
        <v>46209</v>
      </c>
      <c r="R99" s="41">
        <v>50397</v>
      </c>
      <c r="S99" s="41">
        <v>69584</v>
      </c>
      <c r="T99" s="41">
        <v>74010</v>
      </c>
      <c r="U99" s="41">
        <v>77585</v>
      </c>
      <c r="V99" s="41">
        <v>95905</v>
      </c>
      <c r="W99" s="41">
        <v>91748</v>
      </c>
      <c r="X99" s="41">
        <v>88865</v>
      </c>
      <c r="Y99" s="41">
        <v>87311</v>
      </c>
      <c r="Z99" s="41">
        <v>81345</v>
      </c>
      <c r="AA99" s="41">
        <v>75420</v>
      </c>
      <c r="AB99" s="41">
        <v>95449</v>
      </c>
    </row>
    <row r="100" spans="2:28" s="45" customFormat="1" ht="22.5" customHeight="1" x14ac:dyDescent="0.2">
      <c r="B100" s="39">
        <f t="shared" si="6"/>
        <v>2024</v>
      </c>
      <c r="C100" s="52"/>
      <c r="D100" s="53">
        <v>36061</v>
      </c>
      <c r="E100" s="53">
        <v>39279</v>
      </c>
      <c r="F100" s="53" t="s">
        <v>43</v>
      </c>
      <c r="G100" s="53" t="s">
        <v>43</v>
      </c>
      <c r="H100" s="53" t="s">
        <v>43</v>
      </c>
      <c r="I100" s="53" t="s">
        <v>43</v>
      </c>
      <c r="J100" s="53" t="s">
        <v>43</v>
      </c>
      <c r="K100" s="53" t="s">
        <v>43</v>
      </c>
      <c r="L100" s="53" t="s">
        <v>43</v>
      </c>
      <c r="M100" s="53" t="s">
        <v>43</v>
      </c>
      <c r="N100" s="53" t="s">
        <v>43</v>
      </c>
      <c r="O100" s="53" t="s">
        <v>43</v>
      </c>
      <c r="P100" s="42"/>
      <c r="Q100" s="53">
        <v>47939</v>
      </c>
      <c r="R100" s="53">
        <v>51050</v>
      </c>
      <c r="S100" s="53" t="s">
        <v>43</v>
      </c>
      <c r="T100" s="53" t="s">
        <v>43</v>
      </c>
      <c r="U100" s="53" t="s">
        <v>43</v>
      </c>
      <c r="V100" s="53" t="s">
        <v>43</v>
      </c>
      <c r="W100" s="53" t="s">
        <v>43</v>
      </c>
      <c r="X100" s="53" t="s">
        <v>43</v>
      </c>
      <c r="Y100" s="53" t="s">
        <v>43</v>
      </c>
      <c r="Z100" s="53" t="s">
        <v>43</v>
      </c>
      <c r="AA100" s="53" t="s">
        <v>43</v>
      </c>
      <c r="AB100" s="53" t="s">
        <v>43</v>
      </c>
    </row>
    <row r="101" spans="2:28" ht="6.75" customHeight="1" x14ac:dyDescent="0.2"/>
    <row r="102" spans="2:28" ht="13.5" customHeight="1" x14ac:dyDescent="0.2">
      <c r="B102" s="78" t="s">
        <v>27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8" ht="6.75" customHeight="1" thickBo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</sheetData>
  <mergeCells count="6">
    <mergeCell ref="B102:AB102"/>
    <mergeCell ref="B1:S1"/>
    <mergeCell ref="B2:Q2"/>
    <mergeCell ref="D5:AB5"/>
    <mergeCell ref="D7:O7"/>
    <mergeCell ref="Q7:AB7"/>
  </mergeCells>
  <pageMargins left="0" right="0.59055118110236227" top="0" bottom="0.59055118110236227" header="0" footer="0.39370078740157483"/>
  <pageSetup paperSize="9" fitToHeight="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Steckbrief</vt:lpstr>
      <vt:lpstr>Ankünfte</vt:lpstr>
      <vt:lpstr>Logiernächte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Ankünfte und Logiernächte nach Herkunft und Monat seit 1934</dc:title>
  <dc:creator>Irma.Rodiqi@bs.ch</dc:creator>
  <cp:lastModifiedBy>Statistisches Amt Basel-Stadt</cp:lastModifiedBy>
  <cp:lastPrinted>2015-04-14T13:42:07Z</cp:lastPrinted>
  <dcterms:created xsi:type="dcterms:W3CDTF">2010-06-02T05:57:29Z</dcterms:created>
  <dcterms:modified xsi:type="dcterms:W3CDTF">2024-03-19T13:18:42Z</dcterms:modified>
</cp:coreProperties>
</file>