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2_Wirtschaft_Arbeit\03_Erwerbsleben\05-Löhne\1-LSE\Tabellen\WEB\"/>
    </mc:Choice>
  </mc:AlternateContent>
  <bookViews>
    <workbookView xWindow="840" yWindow="555" windowWidth="15480" windowHeight="11340"/>
  </bookViews>
  <sheets>
    <sheet name="Steckbrief" sheetId="9" r:id="rId1"/>
    <sheet name="2014-2020" sheetId="10" r:id="rId2"/>
    <sheet name="2010-2012" sheetId="8" r:id="rId3"/>
    <sheet name="2006-2008" sheetId="7" r:id="rId4"/>
    <sheet name="2002-2004" sheetId="4" r:id="rId5"/>
  </sheets>
  <definedNames>
    <definedName name="_AMO_UniqueIdentifier" hidden="1">"'312650fb-522d-447f-9631-2afe4e11c16d'"</definedName>
    <definedName name="Daten2010" localSheetId="1">#REF!</definedName>
    <definedName name="Daten2010" localSheetId="0">#REF!</definedName>
    <definedName name="Daten2010">#REF!</definedName>
    <definedName name="_xlnm.Print_Titles" localSheetId="4">'2002-2004'!$1:$10</definedName>
    <definedName name="_xlnm.Print_Titles" localSheetId="3">'2006-2008'!$1:$10</definedName>
    <definedName name="_xlnm.Print_Titles" localSheetId="2">'2010-2012'!$1:$10</definedName>
    <definedName name="_xlnm.Print_Titles" localSheetId="1">'2014-2020'!$1:$10</definedName>
    <definedName name="_xlnm.Print_Titles" localSheetId="0">Steckbrief!$5:$8</definedName>
  </definedNames>
  <calcPr calcId="145621"/>
</workbook>
</file>

<file path=xl/sharedStrings.xml><?xml version="1.0" encoding="utf-8"?>
<sst xmlns="http://schemas.openxmlformats.org/spreadsheetml/2006/main" count="488" uniqueCount="204">
  <si>
    <t>Männer</t>
  </si>
  <si>
    <t>Frauen</t>
  </si>
  <si>
    <t>Total</t>
  </si>
  <si>
    <t>WS 1</t>
  </si>
  <si>
    <t>Wirtschaftssektor 1</t>
  </si>
  <si>
    <t>…</t>
  </si>
  <si>
    <t>01</t>
  </si>
  <si>
    <t>Gartenbau</t>
  </si>
  <si>
    <t>WS 2</t>
  </si>
  <si>
    <t>Wirtschaftssektor 2</t>
  </si>
  <si>
    <t>10-14</t>
  </si>
  <si>
    <t>Bergbau, Gewinnung von Steinen und Erden</t>
  </si>
  <si>
    <t>Herstellung von Nahrungsmitteln und Getränken</t>
  </si>
  <si>
    <t>Tabakverarbeitung</t>
  </si>
  <si>
    <t>Textilgewerbe</t>
  </si>
  <si>
    <t xml:space="preserve">Be- und -verarbeitung von Holz </t>
  </si>
  <si>
    <t xml:space="preserve">Papier- und Kartongewerbe </t>
  </si>
  <si>
    <t>Verlag, Druck, Vervielfältigung</t>
  </si>
  <si>
    <t>23, 24</t>
  </si>
  <si>
    <t>Kokerei, chemische Industrie</t>
  </si>
  <si>
    <t>Herstellung von Gummi- und Kunststoffwaren</t>
  </si>
  <si>
    <t>27, 28</t>
  </si>
  <si>
    <t>Metallbe- und -verarbeitung</t>
  </si>
  <si>
    <t>29, 34, 35</t>
  </si>
  <si>
    <t>Maschinen- und Fahrzeugbau</t>
  </si>
  <si>
    <t>30, 32</t>
  </si>
  <si>
    <t>36, 37</t>
  </si>
  <si>
    <t>Sonstiges verarbeitendes Gewerbe</t>
  </si>
  <si>
    <t>40, 41</t>
  </si>
  <si>
    <t>Energie- und Wasserversorgung</t>
  </si>
  <si>
    <t>Baugewerbe</t>
  </si>
  <si>
    <t>WS 3</t>
  </si>
  <si>
    <t>Wirtschaftssektor 3</t>
  </si>
  <si>
    <t>Grosshandel, Handelsvermittlung</t>
  </si>
  <si>
    <t>Detailhandel und Reparatur</t>
  </si>
  <si>
    <t>Gastgewerbe</t>
  </si>
  <si>
    <t>Schifffahrt</t>
  </si>
  <si>
    <t>Luftfahrt</t>
  </si>
  <si>
    <t>Hilfs- u. Nebentätigkeiten für den Verkehr, Reisebüros</t>
  </si>
  <si>
    <t>Nachrichtenübermittlung</t>
  </si>
  <si>
    <t>Kreditgewerbe</t>
  </si>
  <si>
    <t>Versicherungsgewerbe</t>
  </si>
  <si>
    <t>70, 71</t>
  </si>
  <si>
    <t>72, 74</t>
  </si>
  <si>
    <t>Informatikdienste; Dienstleistungen für Unternehmen</t>
  </si>
  <si>
    <t xml:space="preserve">Forschung und Entwicklung </t>
  </si>
  <si>
    <t>Unterrichtswesen</t>
  </si>
  <si>
    <t>Gesundheits- und Sozialwesen</t>
  </si>
  <si>
    <t>Abfallbeseitigung, sonstige Entsorgung</t>
  </si>
  <si>
    <t>Interessenvertretungen, Vereinigungen</t>
  </si>
  <si>
    <t>Unterhaltung, Kultur, Sport</t>
  </si>
  <si>
    <t>Persönliche Dienstleistungen</t>
  </si>
  <si>
    <t>t03.3.01</t>
  </si>
  <si>
    <t>Forstwirtschaft</t>
  </si>
  <si>
    <t>02</t>
  </si>
  <si>
    <t>30-32</t>
  </si>
  <si>
    <t>Herstellung von Bekleidung und Pelzwaren</t>
  </si>
  <si>
    <t>Herstellung von Lederwaren und Schuhen</t>
  </si>
  <si>
    <t xml:space="preserve">Sonstige Produkte aus nichtmetallischen Mineralien </t>
  </si>
  <si>
    <t>Elektrische Geräte und Einrichtungen, Feinmechanik</t>
  </si>
  <si>
    <t>Medizinische u. optische Geräte, Präzisionsinstr., Uhren</t>
  </si>
  <si>
    <t>Immobilienwesen; Vermietung beweglicher Sachen</t>
  </si>
  <si>
    <t>Mit Kredit- u. Versicherungsgew. verbundene Tätigkeiten</t>
  </si>
  <si>
    <t>Landverkehr, Rohrfernleitung</t>
  </si>
  <si>
    <t>Handel mit und Reparatur von Automobilen</t>
  </si>
  <si>
    <t>05-09</t>
  </si>
  <si>
    <t>10-11</t>
  </si>
  <si>
    <t>13-15</t>
  </si>
  <si>
    <t>16-18</t>
  </si>
  <si>
    <t>19-20</t>
  </si>
  <si>
    <t>22-23</t>
  </si>
  <si>
    <t>24-25</t>
  </si>
  <si>
    <t>Maschinenbau</t>
  </si>
  <si>
    <t>29-30</t>
  </si>
  <si>
    <t>Fahrzeugbau</t>
  </si>
  <si>
    <t>31-33</t>
  </si>
  <si>
    <t>Energieversorgung</t>
  </si>
  <si>
    <t>36-39</t>
  </si>
  <si>
    <t>41-43</t>
  </si>
  <si>
    <t>45-46</t>
  </si>
  <si>
    <t>Detailhandel</t>
  </si>
  <si>
    <t>49-52</t>
  </si>
  <si>
    <t xml:space="preserve">Landverkehr; Schifffahrt; Luftfahrt; Lagerei  </t>
  </si>
  <si>
    <t>55-56</t>
  </si>
  <si>
    <t>58-60</t>
  </si>
  <si>
    <t>Verlagswesen; audiovisuelle Medien; Rundfunk</t>
  </si>
  <si>
    <t>Telekommunikation</t>
  </si>
  <si>
    <t>62-63</t>
  </si>
  <si>
    <t>64, 66</t>
  </si>
  <si>
    <t>Versicherungen</t>
  </si>
  <si>
    <t>Grundstücks- und Wohnungswesen</t>
  </si>
  <si>
    <t>69-71</t>
  </si>
  <si>
    <t>73-75</t>
  </si>
  <si>
    <t>Erziehung und Unterricht</t>
  </si>
  <si>
    <t>86-88</t>
  </si>
  <si>
    <t>90-93</t>
  </si>
  <si>
    <t>Kunst, Unterhaltung und Erholung</t>
  </si>
  <si>
    <t>94-95</t>
  </si>
  <si>
    <t>Herstellung von Textilien und Bekleidung</t>
  </si>
  <si>
    <t>Herstellung von Holzwaren, Papier; Druckerzeugnisse</t>
  </si>
  <si>
    <t>Herstellung von chemischen Erzeugnissen</t>
  </si>
  <si>
    <t>Herstellung von pharmazeutischen Erzeugnissen</t>
  </si>
  <si>
    <t>Metallerzeugung, Herstellung von Metallerzeugnissen</t>
  </si>
  <si>
    <t>Elektronische und optische Erzeugnisse, Datenverarbeitungsgeräte, Uhren</t>
  </si>
  <si>
    <t>Herstellung von elektrischen Ausrüstungen</t>
  </si>
  <si>
    <t>Wasserversorgung, Abwasser- und Abfallentsorgung</t>
  </si>
  <si>
    <t>Wirtschaftssektor 2, Produktion</t>
  </si>
  <si>
    <t>Wirtschaftssektor 3, Dienstleistungen</t>
  </si>
  <si>
    <t>Möbel und sonstige Waren; Reparatur und Installation von Maschinen</t>
  </si>
  <si>
    <t>Grosshandel; Handel und Reparatur von Motorfahrzeugen</t>
  </si>
  <si>
    <t>Informationstechnologie und Informationsdienstleistungen</t>
  </si>
  <si>
    <t xml:space="preserve">[8 050] </t>
  </si>
  <si>
    <t>Finanzdienstleistungen und damit verbundene Tätigkeiten</t>
  </si>
  <si>
    <t>Freiberufliche und technische Dienstleistungen</t>
  </si>
  <si>
    <t>Forschung und Entwicklung</t>
  </si>
  <si>
    <t>Sonstige freiberufliche, wissenschaftliche und technische Tätigkeiten</t>
  </si>
  <si>
    <t>Sonstige wirtschaftliche Dienstleistungen (ohne 78)</t>
  </si>
  <si>
    <t>77, 79-82</t>
  </si>
  <si>
    <t>Vermittlung und Überlassung von Arbeitskräften</t>
  </si>
  <si>
    <t>Sonstige persönliche Dienstleistungen</t>
  </si>
  <si>
    <t>Post-, Kurier- und Expressdienste</t>
  </si>
  <si>
    <t>Gastgewerbe, Beherbergung und Gastronomie</t>
  </si>
  <si>
    <t>Interessenvertretungen, religiöse Verein.; Reparatur v. Gebrauchsgütern</t>
  </si>
  <si>
    <t xml:space="preserve">[8 353] </t>
  </si>
  <si>
    <t xml:space="preserve">[5 137] </t>
  </si>
  <si>
    <t xml:space="preserve">[5 090] </t>
  </si>
  <si>
    <t xml:space="preserve">[4 843] </t>
  </si>
  <si>
    <t xml:space="preserve">[5 841] </t>
  </si>
  <si>
    <t xml:space="preserve">[6 348] </t>
  </si>
  <si>
    <t xml:space="preserve">[6 976] </t>
  </si>
  <si>
    <t xml:space="preserve">[7 052] </t>
  </si>
  <si>
    <t>NOGA 2008</t>
  </si>
  <si>
    <t xml:space="preserve">[6 231] </t>
  </si>
  <si>
    <t xml:space="preserve">[6 233] </t>
  </si>
  <si>
    <t xml:space="preserve">[6 676] </t>
  </si>
  <si>
    <t xml:space="preserve">[5 163] </t>
  </si>
  <si>
    <t xml:space="preserve">[7 407] </t>
  </si>
  <si>
    <t xml:space="preserve">[5 867] </t>
  </si>
  <si>
    <t xml:space="preserve">[6 581] </t>
  </si>
  <si>
    <t xml:space="preserve">[5 928] </t>
  </si>
  <si>
    <t xml:space="preserve">[5 998] </t>
  </si>
  <si>
    <t xml:space="preserve">[5 346] </t>
  </si>
  <si>
    <t xml:space="preserve">[5 970] </t>
  </si>
  <si>
    <t xml:space="preserve">[6 070] </t>
  </si>
  <si>
    <t xml:space="preserve">[6 217] </t>
  </si>
  <si>
    <t xml:space="preserve">[7 511] </t>
  </si>
  <si>
    <t xml:space="preserve">[6 365] </t>
  </si>
  <si>
    <t xml:space="preserve">[10 959] </t>
  </si>
  <si>
    <t xml:space="preserve">[4 862] </t>
  </si>
  <si>
    <t xml:space="preserve">[5 050]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</si>
  <si>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</si>
  <si>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</si>
  <si>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</si>
  <si>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</si>
  <si>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</si>
  <si>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</si>
  <si>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</si>
  <si>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</si>
  <si>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</si>
  <si>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Bundesamt für Statistik, Lohnstrukturerhebung (LSE)</t>
  </si>
  <si>
    <t>seit 2002, alle 2 Jahre</t>
  </si>
  <si>
    <t>Martina Schriber</t>
  </si>
  <si>
    <t>+41 61 267 87 83</t>
  </si>
  <si>
    <r>
      <t>Monatlicher Bruttolohn im Privatsektor in der Nordwestschweiz 2002 und 2004</t>
    </r>
    <r>
      <rPr>
        <vertAlign val="superscript"/>
        <sz val="9"/>
        <rFont val="Arial Black"/>
        <family val="2"/>
      </rPr>
      <t>1</t>
    </r>
  </si>
  <si>
    <r>
      <t>Schifffahrt</t>
    </r>
    <r>
      <rPr>
        <vertAlign val="superscript"/>
        <sz val="9"/>
        <rFont val="Arial"/>
        <family val="2"/>
      </rPr>
      <t>3</t>
    </r>
  </si>
  <si>
    <t xml:space="preserve">  </t>
  </si>
  <si>
    <r>
      <t>Monatlicher Bruttolohn im Privatsektor in der Nordwestschweiz 2006 und 2008</t>
    </r>
    <r>
      <rPr>
        <vertAlign val="superscript"/>
        <sz val="9"/>
        <rFont val="Arial Black"/>
        <family val="2"/>
      </rPr>
      <t>1</t>
    </r>
  </si>
  <si>
    <t>Monatlicher Bruttolohn im Privatsektor in der Nordwestschweiz</t>
  </si>
  <si>
    <t>NOGA 2002</t>
  </si>
  <si>
    <t>martina.schriber@bs.ch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</si>
  <si>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Standardisierter Monatslohn (Vollzeitäquivalent basierend auf 4,33 Wochen à 40 Arbeitsstunden); aufgeführt ist jeweils der Zentralwert (Median), d.h.: für die Hälfte der Arbeitnehmenden liegt der standardisierte Lohn über, für die andere Hälfte unter dem ausgewiesenen Zahlenwert. Bundesamt für Statistik, Schweizerische Lohnstrukturerhebung; Ergebnisse für die Region Nordwestschweiz, bestehend aus den Kantonen Aargau, Basel-Landschaft und Basel-Stadt. </t>
    </r>
    <r>
      <rPr>
        <vertAlign val="superscript"/>
        <sz val="8"/>
        <rFont val="Arial"/>
        <family val="2"/>
      </rPr>
      <t/>
    </r>
  </si>
  <si>
    <r>
      <t>Monatlicher Bruttolohn im Privatsektor in der Nordwestschweiz 2010 und 2012</t>
    </r>
    <r>
      <rPr>
        <vertAlign val="superscript"/>
        <sz val="9"/>
        <rFont val="Arial Black"/>
        <family val="2"/>
      </rPr>
      <t>1</t>
    </r>
  </si>
  <si>
    <t>Branche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</si>
  <si>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Lohnstrukturerhebung des Bundesamtes für Statistik; Ergebnisse für die Region Nordwestschweiz (Kantone Aargau, Basel-Landschaft und Basel-Stadt). Standardisierter monatlicher Bruttolohn (Vollzeitäquivalent basierend auf 4,33 Wochen à 40 Arbeitsstunden) im Oktober einschliesslich Arbeitsnehmerbeiträge an die Sozialversicherungen, Naturalleistungen, regelmässig ausbezahlte Prämien-, Umsatz- oder Provisionsanteile, Entschädigung für Schicht-, Nacht- und Sonntagsarbeit, 1/12 vom 13. Monatslohn und 1/12 von den jährlichen Sonderzahlungen. Nicht berücksichtigt werden die Familien- und Kinderzulagen. Ausgewiesen ist jeweils der Zentralwert (Median). Die Branchenzuteilung erfolgt auf der Basis der NOGA 2008. Zeichenerklärung: "..." keine oder zu wenig Daten vorhanden; "[   ]" Zahlenwert statistisch unsicher (Variationskoeffizient grösser 5%).</t>
    </r>
  </si>
  <si>
    <t>10-33</t>
  </si>
  <si>
    <t>45-47</t>
  </si>
  <si>
    <t>49-53</t>
  </si>
  <si>
    <t>Verkehr u. Lagerei</t>
  </si>
  <si>
    <t>58-63</t>
  </si>
  <si>
    <t>Information und Kommunikation</t>
  </si>
  <si>
    <t>64-66</t>
  </si>
  <si>
    <t>Finanz- u. Versicherungsdienstleistungen</t>
  </si>
  <si>
    <t>69-75</t>
  </si>
  <si>
    <t>Freiberufliche, wissenschaftliche und technische Dienstl.</t>
  </si>
  <si>
    <t>77-82</t>
  </si>
  <si>
    <t>Sonst. wirtschaftliche Dienstleistungen</t>
  </si>
  <si>
    <t>94-96</t>
  </si>
  <si>
    <t>Erbringung v. sonst. Dienstleistungen</t>
  </si>
  <si>
    <t>Verarbeitendes Gewerbe</t>
  </si>
  <si>
    <t>Kokerei und Herstellung von chemischen Erzeugnissen</t>
  </si>
  <si>
    <t>Handel</t>
  </si>
  <si>
    <t>Verkehr und Lagerei</t>
  </si>
  <si>
    <t>Sonstige wirtschaftliche Dienstleistungen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</si>
  <si>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Lohnstrukturerhebung des Bundesamtes für Statistik; Ergebnisse für die Region Nordwestschweiz (Kantone Aargau, Basel-Landschaft und Basel-Stadt). Standardisierter monatlicher Bruttolohn (Vollzeitäquivalent basierend auf 4,33 Wochen à 40 Arbeitsstunden) im Oktober einschliesslich Arbeitsnehmerbeiträge an die Sozialversicherungen, Naturalleistungen, regelmässig ausbezahlte Prämien-, Umsatz- oder Provisionsanteile, Entschädigung für Schicht-, Nacht- und Sonntagsarbeit, 1/12 vom 13. Monatslohn und 1/12 von den jährlichen Sonderzahlungen. Nicht berücksichtigt werden die Familien- und Kinderzulagen. Ausgewiesen ist jeweils der Zentralwert (Median). Die Branchenzuteilung erfolgt auf der Basis der NOGA 2008. Zeichenerklärung:  "-" keine Daten vorhanden; "..." zu wenig Daten vorhanden; "[   ]" Zahlenwert statistisch unsicher (Variationskoeffizient grösser 5%).</t>
    </r>
  </si>
  <si>
    <t>Mai 2022 (Daten 2020)</t>
  </si>
  <si>
    <t>Frühjahr 2024</t>
  </si>
  <si>
    <t>Publikationsort:</t>
  </si>
  <si>
    <t>Internetseite des Statistischen Amtes des Kantons Basel-Stadt</t>
  </si>
  <si>
    <t>Erhebungsart:</t>
  </si>
  <si>
    <t>Referenzperiode:</t>
  </si>
  <si>
    <t>Stichprobenerhebung bei Unternehmen</t>
  </si>
  <si>
    <t>Statistisches Amt des Kantons Basel-Stadt, Auswertungen zur LSE (Bundesamt für Statistik)</t>
  </si>
  <si>
    <t>Oktober</t>
  </si>
  <si>
    <r>
      <t>Monatlicher Bruttolohn im Privatsektor in der Nordwestschweiz</t>
    </r>
    <r>
      <rPr>
        <vertAlign val="superscript"/>
        <sz val="9"/>
        <rFont val="Arial Black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</si>
</sst>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########0"/>
    <numFmt numFmtId="173" formatCode="###########0"/>
    <numFmt numFmtId="174" formatCode="###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theme="0"/>
      <name val="Arial Black"/>
      <family val="2"/>
    </font>
    <font>
      <b/>
      <sz val="8"/>
      <color rgb="FF000000"/>
      <name val="Albany AMT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8">
    <xf numFmtId="0" fontId="0" fillId="0" borderId="0"/>
    <xf numFmtId="167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171" fontId="4" fillId="0" borderId="0" applyFill="0" applyBorder="0" applyProtection="0">
      <alignment horizontal="right" vertical="top"/>
    </xf>
    <xf numFmtId="0" fontId="12" fillId="0" borderId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0" fontId="2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8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0" fontId="11" fillId="0" borderId="0"/>
    <xf numFmtId="0" fontId="15" fillId="0" borderId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8" fillId="0" borderId="0" xfId="10" applyFont="1" applyBorder="1" applyAlignment="1">
      <alignment horizontal="left"/>
    </xf>
    <xf numFmtId="0" fontId="8" fillId="0" borderId="0" xfId="10" applyFont="1" applyAlignment="1">
      <alignment wrapText="1"/>
    </xf>
    <xf numFmtId="0" fontId="2" fillId="0" borderId="3" xfId="10" applyFont="1" applyBorder="1" applyAlignment="1">
      <alignment vertical="center" wrapText="1"/>
    </xf>
    <xf numFmtId="0" fontId="2" fillId="0" borderId="3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10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3" xfId="10" applyFont="1" applyBorder="1" applyAlignment="1">
      <alignment horizontal="right" vertical="center" wrapText="1"/>
    </xf>
    <xf numFmtId="166" fontId="2" fillId="0" borderId="0" xfId="10" applyNumberFormat="1" applyFont="1" applyAlignment="1">
      <alignment wrapText="1"/>
    </xf>
    <xf numFmtId="166" fontId="2" fillId="0" borderId="0" xfId="10" applyNumberFormat="1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10" applyFont="1" applyBorder="1" applyAlignment="1">
      <alignment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11" fillId="0" borderId="0" xfId="25" applyFont="1" applyAlignment="1">
      <alignment wrapText="1"/>
    </xf>
    <xf numFmtId="0" fontId="11" fillId="0" borderId="0" xfId="25" applyFont="1" applyFill="1" applyAlignment="1">
      <alignment wrapText="1"/>
    </xf>
    <xf numFmtId="0" fontId="14" fillId="0" borderId="0" xfId="25" applyFont="1" applyAlignment="1">
      <alignment wrapText="1"/>
    </xf>
    <xf numFmtId="0" fontId="14" fillId="0" borderId="0" xfId="25" applyFont="1" applyBorder="1" applyAlignment="1">
      <alignment horizontal="left"/>
    </xf>
    <xf numFmtId="0" fontId="14" fillId="0" borderId="0" xfId="25" applyFont="1" applyBorder="1" applyAlignment="1">
      <alignment wrapText="1"/>
    </xf>
    <xf numFmtId="0" fontId="11" fillId="0" borderId="0" xfId="25" applyFont="1" applyAlignment="1">
      <alignment vertical="center" wrapText="1"/>
    </xf>
    <xf numFmtId="0" fontId="11" fillId="3" borderId="0" xfId="25" applyFont="1" applyFill="1" applyBorder="1" applyAlignment="1">
      <alignment vertical="center" wrapText="1"/>
    </xf>
    <xf numFmtId="0" fontId="11" fillId="3" borderId="0" xfId="25" applyFont="1" applyFill="1" applyBorder="1" applyAlignment="1">
      <alignment horizontal="left" vertical="center" wrapText="1"/>
    </xf>
    <xf numFmtId="0" fontId="11" fillId="0" borderId="0" xfId="25" applyFont="1" applyBorder="1" applyAlignment="1">
      <alignment horizontal="right" vertical="center" wrapText="1"/>
    </xf>
    <xf numFmtId="0" fontId="11" fillId="0" borderId="0" xfId="25" applyFont="1" applyAlignment="1">
      <alignment horizontal="left" vertical="center" wrapText="1"/>
    </xf>
    <xf numFmtId="0" fontId="10" fillId="0" borderId="0" xfId="25" applyFont="1" applyBorder="1" applyAlignment="1">
      <alignment horizontal="left" vertical="center" wrapText="1"/>
    </xf>
    <xf numFmtId="0" fontId="11" fillId="0" borderId="0" xfId="25" applyFont="1" applyAlignment="1">
      <alignment horizontal="right" vertical="center" wrapText="1"/>
    </xf>
    <xf numFmtId="0" fontId="11" fillId="0" borderId="0" xfId="25" applyFont="1" applyAlignment="1">
      <alignment horizontal="left" vertical="top" wrapText="1"/>
    </xf>
    <xf numFmtId="0" fontId="11" fillId="0" borderId="0" xfId="25" applyFont="1" applyBorder="1" applyAlignment="1">
      <alignment horizontal="left" vertical="top" wrapText="1"/>
    </xf>
    <xf numFmtId="0" fontId="11" fillId="0" borderId="0" xfId="25" applyFont="1" applyAlignment="1">
      <alignment vertical="top" wrapText="1"/>
    </xf>
    <xf numFmtId="0" fontId="9" fillId="0" borderId="0" xfId="25" applyFont="1" applyAlignment="1">
      <alignment horizontal="left" vertical="center" wrapText="1"/>
    </xf>
    <xf numFmtId="0" fontId="2" fillId="0" borderId="0" xfId="25" applyFont="1" applyFill="1" applyBorder="1" applyAlignment="1">
      <alignment horizontal="left" vertical="top" wrapText="1"/>
    </xf>
    <xf numFmtId="0" fontId="2" fillId="0" borderId="0" xfId="25" applyFont="1" applyAlignment="1">
      <alignment horizontal="right" vertical="top" wrapText="1"/>
    </xf>
    <xf numFmtId="166" fontId="2" fillId="0" borderId="0" xfId="25" applyNumberFormat="1" applyFont="1" applyBorder="1" applyAlignment="1">
      <alignment horizontal="left" vertical="top" wrapText="1"/>
    </xf>
    <xf numFmtId="166" fontId="2" fillId="4" borderId="0" xfId="25" applyNumberFormat="1" applyFont="1" applyFill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right" vertical="top" wrapText="1"/>
    </xf>
    <xf numFmtId="0" fontId="2" fillId="0" borderId="0" xfId="10" applyFont="1" applyFill="1" applyBorder="1" applyAlignment="1">
      <alignment horizontal="right" vertical="top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0" xfId="10" applyFont="1" applyFill="1" applyAlignment="1">
      <alignment vertical="top" wrapText="1"/>
    </xf>
    <xf numFmtId="0" fontId="2" fillId="0" borderId="3" xfId="10" applyFont="1" applyFill="1" applyBorder="1" applyAlignment="1">
      <alignment horizontal="right" vertical="center" wrapText="1"/>
    </xf>
    <xf numFmtId="166" fontId="2" fillId="0" borderId="0" xfId="10" applyNumberFormat="1" applyFont="1" applyBorder="1" applyAlignment="1">
      <alignment horizontal="left" vertical="top" wrapText="1"/>
    </xf>
    <xf numFmtId="166" fontId="2" fillId="0" borderId="3" xfId="10" applyNumberFormat="1" applyFont="1" applyBorder="1" applyAlignment="1">
      <alignment horizontal="left" vertical="top" wrapText="1"/>
    </xf>
    <xf numFmtId="166" fontId="2" fillId="0" borderId="0" xfId="10" applyNumberFormat="1" applyFont="1" applyBorder="1" applyAlignment="1">
      <alignment horizontal="right" vertical="top" wrapText="1"/>
    </xf>
    <xf numFmtId="166" fontId="2" fillId="2" borderId="0" xfId="10" applyNumberFormat="1" applyFont="1" applyFill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3" xfId="10" applyFont="1" applyBorder="1" applyAlignment="1">
      <alignment horizontal="left" vertical="center" wrapText="1"/>
    </xf>
    <xf numFmtId="0" fontId="10" fillId="0" borderId="0" xfId="10" applyFont="1" applyBorder="1" applyAlignment="1">
      <alignment horizontal="left" vertical="center" wrapText="1"/>
    </xf>
    <xf numFmtId="166" fontId="2" fillId="0" borderId="0" xfId="10" quotePrefix="1" applyNumberFormat="1" applyFont="1" applyBorder="1" applyAlignment="1">
      <alignment horizontal="left" vertical="top" wrapText="1"/>
    </xf>
    <xf numFmtId="166" fontId="2" fillId="0" borderId="3" xfId="10" applyNumberFormat="1" applyFont="1" applyFill="1" applyBorder="1" applyAlignment="1">
      <alignment horizontal="left" vertical="top" wrapText="1"/>
    </xf>
    <xf numFmtId="0" fontId="10" fillId="0" borderId="0" xfId="10" applyFont="1" applyBorder="1" applyAlignment="1">
      <alignment horizontal="left" vertical="top" wrapText="1"/>
    </xf>
    <xf numFmtId="49" fontId="2" fillId="0" borderId="0" xfId="10" applyNumberFormat="1" applyFont="1" applyBorder="1" applyAlignment="1">
      <alignment horizontal="left" vertical="top" wrapText="1"/>
    </xf>
    <xf numFmtId="3" fontId="2" fillId="0" borderId="0" xfId="10" applyNumberFormat="1" applyFont="1" applyFill="1" applyBorder="1" applyAlignment="1">
      <alignment horizontal="right" vertical="top" wrapText="1"/>
    </xf>
    <xf numFmtId="3" fontId="2" fillId="0" borderId="0" xfId="10" applyNumberFormat="1" applyFont="1" applyBorder="1" applyAlignment="1">
      <alignment horizontal="right" vertical="top" wrapText="1"/>
    </xf>
    <xf numFmtId="3" fontId="2" fillId="2" borderId="0" xfId="10" applyNumberFormat="1" applyFont="1" applyFill="1" applyBorder="1" applyAlignment="1">
      <alignment horizontal="right" vertical="top" wrapText="1"/>
    </xf>
    <xf numFmtId="0" fontId="2" fillId="2" borderId="0" xfId="10" applyFont="1" applyFill="1" applyBorder="1" applyAlignment="1">
      <alignment horizontal="right" vertical="top" wrapText="1"/>
    </xf>
    <xf numFmtId="3" fontId="2" fillId="0" borderId="3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0" fontId="8" fillId="0" borderId="0" xfId="25" applyFont="1" applyBorder="1" applyAlignment="1">
      <alignment horizontal="right" wrapText="1"/>
    </xf>
    <xf numFmtId="0" fontId="2" fillId="0" borderId="3" xfId="10" applyFont="1" applyFill="1" applyBorder="1" applyAlignment="1">
      <alignment horizontal="left" vertical="center" wrapText="1"/>
    </xf>
    <xf numFmtId="166" fontId="2" fillId="0" borderId="0" xfId="10" applyNumberFormat="1" applyFont="1" applyBorder="1" applyAlignment="1">
      <alignment vertical="top" wrapText="1"/>
    </xf>
    <xf numFmtId="166" fontId="2" fillId="0" borderId="3" xfId="10" applyNumberFormat="1" applyFont="1" applyBorder="1" applyAlignment="1">
      <alignment vertical="top" wrapText="1"/>
    </xf>
    <xf numFmtId="166" fontId="2" fillId="0" borderId="0" xfId="25" applyNumberFormat="1" applyFont="1" applyBorder="1" applyAlignment="1">
      <alignment horizontal="left" vertical="center" wrapText="1"/>
    </xf>
    <xf numFmtId="166" fontId="2" fillId="0" borderId="0" xfId="25" quotePrefix="1" applyNumberFormat="1" applyFont="1" applyBorder="1" applyAlignment="1">
      <alignment horizontal="left" vertical="top" wrapText="1"/>
    </xf>
    <xf numFmtId="166" fontId="2" fillId="0" borderId="0" xfId="27" applyNumberFormat="1" applyFont="1" applyBorder="1" applyAlignment="1">
      <alignment horizontal="left" vertical="top" wrapText="1"/>
    </xf>
    <xf numFmtId="0" fontId="2" fillId="0" borderId="0" xfId="25" applyFont="1" applyBorder="1" applyAlignment="1">
      <alignment horizontal="left" vertical="top"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0" xfId="10" applyFont="1" applyAlignment="1">
      <alignment horizontal="left" vertical="center" wrapText="1"/>
    </xf>
    <xf numFmtId="166" fontId="2" fillId="0" borderId="0" xfId="10" applyNumberFormat="1" applyFont="1" applyBorder="1" applyAlignment="1">
      <alignment horizontal="center" vertical="top"/>
    </xf>
    <xf numFmtId="0" fontId="1" fillId="0" borderId="0" xfId="25" applyFont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0" fontId="2" fillId="0" borderId="0" xfId="10" applyFont="1" applyAlignment="1">
      <alignment horizontal="left" vertical="center" wrapText="1"/>
    </xf>
    <xf numFmtId="0" fontId="20" fillId="0" borderId="0" xfId="25" applyFont="1" applyAlignment="1">
      <alignment wrapText="1"/>
    </xf>
    <xf numFmtId="0" fontId="20" fillId="0" borderId="0" xfId="10" applyFont="1" applyAlignment="1">
      <alignment vertical="center" wrapText="1"/>
    </xf>
    <xf numFmtId="0" fontId="20" fillId="0" borderId="3" xfId="10" applyFont="1" applyFill="1" applyBorder="1" applyAlignment="1">
      <alignment horizontal="right" vertical="center" wrapText="1"/>
    </xf>
    <xf numFmtId="0" fontId="20" fillId="0" borderId="0" xfId="10" applyFont="1" applyAlignment="1">
      <alignment horizontal="left" vertical="center" wrapText="1"/>
    </xf>
    <xf numFmtId="172" fontId="20" fillId="0" borderId="0" xfId="0" applyNumberFormat="1" applyFont="1" applyFill="1" applyBorder="1" applyAlignment="1">
      <alignment horizontal="right" vertical="top"/>
    </xf>
    <xf numFmtId="0" fontId="20" fillId="0" borderId="0" xfId="10" applyFont="1" applyAlignment="1">
      <alignment wrapText="1"/>
    </xf>
    <xf numFmtId="0" fontId="20" fillId="0" borderId="0" xfId="10" applyFont="1" applyBorder="1" applyAlignment="1">
      <alignment horizontal="right" vertical="center" wrapText="1"/>
    </xf>
    <xf numFmtId="0" fontId="20" fillId="0" borderId="0" xfId="10" applyFont="1" applyFill="1" applyBorder="1" applyAlignment="1">
      <alignment horizontal="right" vertical="top" wrapText="1"/>
    </xf>
    <xf numFmtId="0" fontId="21" fillId="0" borderId="0" xfId="10" applyFont="1" applyAlignment="1">
      <alignment wrapText="1"/>
    </xf>
    <xf numFmtId="166" fontId="20" fillId="0" borderId="0" xfId="10" applyNumberFormat="1" applyFont="1" applyBorder="1" applyAlignment="1">
      <alignment horizontal="center" vertical="top"/>
    </xf>
    <xf numFmtId="0" fontId="2" fillId="0" borderId="0" xfId="10" applyFont="1" applyAlignment="1">
      <alignment horizontal="center" vertical="center" wrapText="1"/>
    </xf>
    <xf numFmtId="0" fontId="22" fillId="5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1" fillId="0" borderId="0" xfId="25" applyFont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0" fontId="22" fillId="5" borderId="0" xfId="0" applyFont="1" applyFill="1" applyBorder="1" applyAlignment="1">
      <alignment horizontal="center"/>
    </xf>
    <xf numFmtId="0" fontId="2" fillId="0" borderId="0" xfId="10" applyFont="1" applyAlignment="1">
      <alignment horizontal="left" vertical="center" wrapText="1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 vertical="top" wrapText="1"/>
    </xf>
    <xf numFmtId="0" fontId="23" fillId="0" borderId="3" xfId="25" applyFont="1" applyFill="1" applyBorder="1" applyAlignment="1">
      <alignment horizontal="right" vertical="center" wrapText="1"/>
    </xf>
    <xf numFmtId="0" fontId="23" fillId="0" borderId="3" xfId="25" applyFont="1" applyFill="1" applyBorder="1" applyAlignment="1">
      <alignment horizontal="left" vertical="top" wrapText="1"/>
    </xf>
    <xf numFmtId="166" fontId="23" fillId="0" borderId="3" xfId="25" applyNumberFormat="1" applyFont="1" applyFill="1" applyBorder="1" applyAlignment="1">
      <alignment horizontal="left" vertical="top" wrapText="1"/>
    </xf>
    <xf numFmtId="0" fontId="2" fillId="0" borderId="0" xfId="25" applyFont="1" applyFill="1" applyAlignment="1">
      <alignment horizontal="left" vertical="top" wrapText="1"/>
    </xf>
    <xf numFmtId="0" fontId="2" fillId="0" borderId="0" xfId="25" applyFont="1" applyBorder="1" applyAlignment="1">
      <alignment horizontal="right" vertical="center" wrapText="1"/>
    </xf>
    <xf numFmtId="0" fontId="2" fillId="0" borderId="0" xfId="25" applyFont="1" applyAlignment="1">
      <alignment vertical="center" wrapText="1"/>
    </xf>
    <xf numFmtId="0" fontId="2" fillId="0" borderId="3" xfId="25" applyFont="1" applyFill="1" applyBorder="1" applyAlignment="1">
      <alignment horizontal="right" vertical="center" wrapText="1"/>
    </xf>
    <xf numFmtId="0" fontId="2" fillId="0" borderId="3" xfId="25" applyFont="1" applyBorder="1" applyAlignment="1">
      <alignment horizontal="right" vertical="center" wrapText="1"/>
    </xf>
    <xf numFmtId="0" fontId="2" fillId="0" borderId="3" xfId="25" applyFont="1" applyBorder="1" applyAlignment="1">
      <alignment horizontal="left" vertical="center" wrapText="1"/>
    </xf>
    <xf numFmtId="0" fontId="2" fillId="0" borderId="0" xfId="25" applyFont="1" applyAlignment="1">
      <alignment horizontal="right" vertical="center" wrapText="1"/>
    </xf>
    <xf numFmtId="166" fontId="2" fillId="0" borderId="0" xfId="25" applyNumberFormat="1" applyFont="1" applyBorder="1" applyAlignment="1">
      <alignment horizontal="right" vertical="center" wrapText="1"/>
    </xf>
    <xf numFmtId="0" fontId="2" fillId="0" borderId="0" xfId="25" applyFont="1" applyBorder="1" applyAlignment="1">
      <alignment horizontal="right" vertical="top" wrapText="1"/>
    </xf>
    <xf numFmtId="0" fontId="2" fillId="0" borderId="0" xfId="25" applyFont="1" applyAlignment="1">
      <alignment vertical="top" wrapText="1"/>
    </xf>
    <xf numFmtId="0" fontId="1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0" fontId="1" fillId="0" borderId="2" xfId="25" applyFont="1" applyBorder="1" applyAlignment="1">
      <alignment horizontal="left" vertical="center" wrapText="1"/>
    </xf>
    <xf numFmtId="0" fontId="22" fillId="5" borderId="0" xfId="0" applyFont="1" applyFill="1" applyBorder="1" applyAlignment="1">
      <alignment horizontal="center"/>
    </xf>
    <xf numFmtId="166" fontId="2" fillId="0" borderId="0" xfId="10" applyNumberFormat="1" applyFont="1" applyBorder="1" applyAlignment="1">
      <alignment horizontal="left" vertical="top" wrapText="1"/>
    </xf>
    <xf numFmtId="0" fontId="8" fillId="0" borderId="0" xfId="10" applyFont="1" applyBorder="1" applyAlignment="1">
      <alignment horizontal="right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6" fontId="2" fillId="0" borderId="4" xfId="10" applyNumberFormat="1" applyFont="1" applyBorder="1" applyAlignment="1">
      <alignment wrapText="1"/>
    </xf>
    <xf numFmtId="0" fontId="0" fillId="0" borderId="0" xfId="0"/>
    <xf numFmtId="166" fontId="6" fillId="0" borderId="0" xfId="10" applyNumberFormat="1" applyFont="1" applyAlignment="1">
      <alignment vertical="top" wrapText="1"/>
    </xf>
    <xf numFmtId="0" fontId="8" fillId="0" borderId="0" xfId="10" applyFont="1" applyBorder="1" applyAlignment="1">
      <alignment horizontal="right" wrapText="1"/>
    </xf>
    <xf numFmtId="0" fontId="17" fillId="0" borderId="0" xfId="10" applyFont="1" applyAlignment="1">
      <alignment horizontal="left" vertical="center" wrapText="1"/>
    </xf>
    <xf numFmtId="0" fontId="16" fillId="0" borderId="0" xfId="10" applyFont="1" applyAlignment="1">
      <alignment horizontal="left" vertical="center" wrapText="1"/>
    </xf>
    <xf numFmtId="0" fontId="2" fillId="0" borderId="4" xfId="10" applyFont="1" applyBorder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top"/>
    </xf>
    <xf numFmtId="3" fontId="20" fillId="0" borderId="3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0" fillId="0" borderId="3" xfId="0" applyNumberFormat="1" applyFont="1" applyFill="1" applyBorder="1" applyAlignment="1">
      <alignment horizontal="right"/>
    </xf>
  </cellXfs>
  <cellStyles count="28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27" builtinId="8"/>
    <cellStyle name="Normal_cc-f-03.4.1-A01" xfId="7"/>
    <cellStyle name="P-[0%]" xfId="8"/>
    <cellStyle name="P-[0,0%]" xfId="9"/>
    <cellStyle name="Standard" xfId="0" builtinId="0"/>
    <cellStyle name="Standard 2" xfId="26"/>
    <cellStyle name="Standard 3" xfId="25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36"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  <dxf>
      <numFmt numFmtId="175" formatCode="&quot;[&quot;#\ ##0&quot;]&quot;;\ &quot;[&quot;\-#\ ##0&quot;]&quot;;&quot;–&quot;;@"/>
    </dxf>
    <dxf>
      <numFmt numFmtId="176" formatCode="&quot;...&quot;"/>
    </dxf>
    <dxf>
      <numFmt numFmtId="177" formatCode="&quot;−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schrib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1" customWidth="1"/>
    <col min="2" max="2" width="24.28515625" style="21" customWidth="1"/>
    <col min="3" max="3" width="1.42578125" style="21" customWidth="1"/>
    <col min="4" max="4" width="82.5703125" style="21" customWidth="1"/>
    <col min="5" max="5" width="25.140625" style="21" customWidth="1"/>
    <col min="6" max="16384" width="10.85546875" style="21"/>
  </cols>
  <sheetData>
    <row r="1" spans="1:5" ht="33" customHeight="1" x14ac:dyDescent="0.2">
      <c r="B1" s="112" t="s">
        <v>150</v>
      </c>
      <c r="C1" s="112"/>
      <c r="D1" s="112"/>
    </row>
    <row r="2" spans="1:5" ht="16.5" customHeight="1" x14ac:dyDescent="0.25">
      <c r="B2" s="113" t="s">
        <v>151</v>
      </c>
      <c r="C2" s="114"/>
      <c r="D2" s="114"/>
    </row>
    <row r="3" spans="1:5" ht="6.75" customHeight="1" x14ac:dyDescent="0.2">
      <c r="A3" s="22"/>
    </row>
    <row r="4" spans="1:5" ht="16.5" customHeight="1" x14ac:dyDescent="0.2"/>
    <row r="5" spans="1:5" s="23" customFormat="1" ht="17.100000000000001" customHeight="1" x14ac:dyDescent="0.3">
      <c r="B5" s="24" t="s">
        <v>52</v>
      </c>
      <c r="C5" s="25"/>
      <c r="D5" s="65" t="s">
        <v>167</v>
      </c>
    </row>
    <row r="6" spans="1:5" s="26" customFormat="1" ht="2.25" customHeight="1" x14ac:dyDescent="0.2">
      <c r="B6" s="27"/>
      <c r="C6" s="27"/>
      <c r="D6" s="28"/>
    </row>
    <row r="7" spans="1:5" s="26" customFormat="1" ht="17.100000000000001" customHeight="1" x14ac:dyDescent="0.2">
      <c r="B7" s="103"/>
      <c r="C7" s="104"/>
      <c r="D7" s="105" t="s">
        <v>196</v>
      </c>
    </row>
    <row r="8" spans="1:5" s="30" customFormat="1" ht="16.5" customHeight="1" x14ac:dyDescent="0.2">
      <c r="B8" s="106"/>
      <c r="C8" s="107"/>
      <c r="D8" s="105" t="s">
        <v>197</v>
      </c>
    </row>
    <row r="9" spans="1:5" s="30" customFormat="1" ht="18.75" customHeight="1" x14ac:dyDescent="0.2">
      <c r="B9" s="31" t="s">
        <v>152</v>
      </c>
      <c r="C9" s="108"/>
      <c r="D9" s="109"/>
    </row>
    <row r="10" spans="1:5" s="30" customFormat="1" ht="15" customHeight="1" x14ac:dyDescent="0.2">
      <c r="B10" s="37" t="s">
        <v>198</v>
      </c>
      <c r="C10" s="108"/>
      <c r="D10" s="39" t="s">
        <v>200</v>
      </c>
    </row>
    <row r="11" spans="1:5" s="33" customFormat="1" ht="15" customHeight="1" x14ac:dyDescent="0.2">
      <c r="B11" s="72" t="s">
        <v>153</v>
      </c>
      <c r="C11" s="110"/>
      <c r="D11" s="39" t="s">
        <v>159</v>
      </c>
      <c r="E11" s="72"/>
    </row>
    <row r="12" spans="1:5" s="35" customFormat="1" ht="15" customHeight="1" x14ac:dyDescent="0.2">
      <c r="B12" s="72" t="s">
        <v>199</v>
      </c>
      <c r="D12" s="111" t="s">
        <v>202</v>
      </c>
      <c r="E12" s="72"/>
    </row>
    <row r="13" spans="1:5" s="35" customFormat="1" ht="15" customHeight="1" x14ac:dyDescent="0.2">
      <c r="B13" s="72" t="s">
        <v>154</v>
      </c>
      <c r="C13" s="110"/>
      <c r="D13" s="39" t="s">
        <v>160</v>
      </c>
      <c r="E13" s="72"/>
    </row>
    <row r="14" spans="1:5" s="33" customFormat="1" ht="15" customHeight="1" x14ac:dyDescent="0.2">
      <c r="B14" s="37" t="s">
        <v>155</v>
      </c>
      <c r="C14" s="38"/>
      <c r="D14" s="39" t="s">
        <v>194</v>
      </c>
      <c r="E14" s="72"/>
    </row>
    <row r="15" spans="1:5" s="33" customFormat="1" ht="15" customHeight="1" x14ac:dyDescent="0.2">
      <c r="B15" s="102" t="s">
        <v>156</v>
      </c>
      <c r="C15" s="38"/>
      <c r="D15" s="39" t="s">
        <v>195</v>
      </c>
      <c r="E15" s="37"/>
    </row>
    <row r="16" spans="1:5" s="35" customFormat="1" ht="15" customHeight="1" x14ac:dyDescent="0.2">
      <c r="B16" s="72" t="s">
        <v>157</v>
      </c>
      <c r="C16" s="110"/>
      <c r="D16" s="40" t="s">
        <v>201</v>
      </c>
      <c r="E16" s="102"/>
    </row>
    <row r="17" spans="2:4" s="30" customFormat="1" ht="18.75" customHeight="1" x14ac:dyDescent="0.2">
      <c r="B17" s="100"/>
      <c r="C17" s="99"/>
      <c r="D17" s="101"/>
    </row>
    <row r="18" spans="2:4" ht="18.75" customHeight="1" x14ac:dyDescent="0.2">
      <c r="B18" s="31" t="s">
        <v>158</v>
      </c>
      <c r="C18" s="32"/>
      <c r="D18" s="69" t="s">
        <v>161</v>
      </c>
    </row>
    <row r="19" spans="2:4" ht="15" customHeight="1" x14ac:dyDescent="0.2">
      <c r="B19" s="34"/>
      <c r="C19" s="29"/>
      <c r="D19" s="71" t="s">
        <v>169</v>
      </c>
    </row>
    <row r="20" spans="2:4" ht="18.75" customHeight="1" thickBot="1" x14ac:dyDescent="0.25">
      <c r="B20" s="34"/>
      <c r="C20" s="29"/>
      <c r="D20" s="70" t="s">
        <v>162</v>
      </c>
    </row>
    <row r="21" spans="2:4" ht="22.5" customHeight="1" x14ac:dyDescent="0.2">
      <c r="B21" s="115"/>
      <c r="C21" s="115"/>
      <c r="D21" s="115"/>
    </row>
    <row r="22" spans="2:4" ht="12.75" customHeight="1" x14ac:dyDescent="0.2">
      <c r="D22" s="36"/>
    </row>
    <row r="23" spans="2:4" ht="12.75" customHeight="1" x14ac:dyDescent="0.2">
      <c r="D23" s="30"/>
    </row>
  </sheetData>
  <mergeCells count="3">
    <mergeCell ref="B1:D1"/>
    <mergeCell ref="B2:D2"/>
    <mergeCell ref="B21:D21"/>
  </mergeCells>
  <hyperlinks>
    <hyperlink ref="D19" r:id="rId1"/>
  </hyperlinks>
  <pageMargins left="0" right="0.59055118110236227" top="0" bottom="0.39370078740157483" header="0" footer="0.39370078740157483"/>
  <pageSetup paperSize="9" orientation="portrait" verticalDpi="4294967292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9" customWidth="1"/>
    <col min="2" max="2" width="12.140625" style="19" customWidth="1"/>
    <col min="3" max="3" width="62.42578125" style="19" customWidth="1"/>
    <col min="4" max="4" width="1.85546875" style="19" customWidth="1"/>
    <col min="5" max="5" width="9.140625" style="19" customWidth="1"/>
    <col min="6" max="6" width="1.5703125" style="19" customWidth="1"/>
    <col min="7" max="7" width="9.28515625" style="19" customWidth="1"/>
    <col min="8" max="8" width="1.5703125" style="19" customWidth="1"/>
    <col min="9" max="9" width="8.42578125" style="19" customWidth="1"/>
    <col min="10" max="10" width="1.5703125" style="19" customWidth="1"/>
    <col min="11" max="11" width="9.28515625" style="19" customWidth="1"/>
    <col min="12" max="12" width="1.42578125" style="84" customWidth="1"/>
    <col min="13" max="13" width="9.28515625" style="19" customWidth="1"/>
    <col min="14" max="14" width="1.42578125" style="84" customWidth="1"/>
    <col min="15" max="15" width="9.28515625" style="19" customWidth="1"/>
    <col min="16" max="16" width="1.5703125" style="19" customWidth="1"/>
    <col min="17" max="17" width="9.28515625" style="19" customWidth="1"/>
    <col min="18" max="18" width="1.42578125" style="84" customWidth="1"/>
    <col min="19" max="19" width="9.28515625" style="19" customWidth="1"/>
    <col min="20" max="20" width="1.42578125" style="84" customWidth="1"/>
    <col min="21" max="21" width="9.28515625" style="19" customWidth="1"/>
    <col min="22" max="22" width="1.42578125" style="84" customWidth="1"/>
    <col min="23" max="23" width="9.28515625" style="19" customWidth="1"/>
    <col min="24" max="24" width="1.42578125" style="84" customWidth="1"/>
    <col min="25" max="25" width="9.28515625" style="19" customWidth="1"/>
    <col min="26" max="26" width="1.42578125" style="84" customWidth="1"/>
    <col min="27" max="27" width="9.28515625" style="19" customWidth="1"/>
    <col min="28" max="28" width="1.42578125" style="84" customWidth="1"/>
    <col min="29" max="16384" width="10.85546875" style="19"/>
  </cols>
  <sheetData>
    <row r="1" spans="1:40" s="21" customFormat="1" ht="33" customHeight="1" x14ac:dyDescent="0.2">
      <c r="B1" s="112" t="s">
        <v>150</v>
      </c>
      <c r="C1" s="112"/>
      <c r="D1" s="112"/>
      <c r="E1" s="76"/>
      <c r="F1" s="76"/>
      <c r="G1" s="76"/>
      <c r="H1" s="76"/>
      <c r="I1" s="76"/>
      <c r="J1" s="76"/>
      <c r="L1" s="79"/>
      <c r="N1" s="79"/>
      <c r="P1" s="93"/>
      <c r="R1" s="79"/>
      <c r="T1" s="79"/>
      <c r="V1" s="79"/>
      <c r="X1" s="79"/>
      <c r="Z1" s="79"/>
      <c r="AB1" s="79"/>
    </row>
    <row r="2" spans="1:40" s="21" customFormat="1" ht="16.5" customHeight="1" x14ac:dyDescent="0.25">
      <c r="B2" s="113" t="s">
        <v>151</v>
      </c>
      <c r="C2" s="114"/>
      <c r="D2" s="114"/>
      <c r="E2" s="77"/>
      <c r="F2" s="77"/>
      <c r="G2" s="77"/>
      <c r="H2" s="77"/>
      <c r="I2" s="77"/>
      <c r="J2" s="77"/>
      <c r="L2" s="79"/>
      <c r="N2" s="79"/>
      <c r="P2" s="94"/>
      <c r="R2" s="79"/>
      <c r="T2" s="79"/>
      <c r="V2" s="79"/>
      <c r="X2" s="79"/>
      <c r="Z2" s="79"/>
      <c r="AB2" s="79"/>
    </row>
    <row r="3" spans="1:40" s="21" customFormat="1" ht="6.75" customHeight="1" x14ac:dyDescent="0.2">
      <c r="A3" s="22"/>
      <c r="L3" s="79"/>
      <c r="N3" s="79"/>
      <c r="R3" s="79"/>
      <c r="T3" s="79"/>
      <c r="V3" s="79"/>
      <c r="X3" s="79"/>
      <c r="Z3" s="79"/>
      <c r="AB3" s="79"/>
    </row>
    <row r="5" spans="1:40" s="2" customFormat="1" ht="17.100000000000001" customHeight="1" x14ac:dyDescent="0.3">
      <c r="B5" s="1" t="s">
        <v>52</v>
      </c>
      <c r="C5" s="118" t="s">
        <v>203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87"/>
    </row>
    <row r="6" spans="1:40" s="20" customFormat="1" ht="2.25" customHeight="1" x14ac:dyDescent="0.2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80"/>
    </row>
    <row r="7" spans="1:40" s="20" customFormat="1" ht="6.75" customHeight="1" x14ac:dyDescent="0.2">
      <c r="E7" s="89"/>
      <c r="F7" s="89"/>
      <c r="G7" s="89"/>
      <c r="H7" s="89"/>
      <c r="I7" s="89"/>
      <c r="L7" s="80"/>
      <c r="N7" s="80"/>
      <c r="R7" s="80"/>
      <c r="T7" s="80"/>
      <c r="V7" s="80"/>
      <c r="X7" s="80"/>
      <c r="Z7" s="80"/>
      <c r="AB7" s="80"/>
      <c r="AG7" s="116"/>
      <c r="AH7" s="116"/>
      <c r="AI7" s="116"/>
      <c r="AJ7" s="116"/>
      <c r="AK7" s="116"/>
      <c r="AL7" s="116"/>
    </row>
    <row r="8" spans="1:40" s="20" customFormat="1" ht="17.100000000000001" customHeight="1" x14ac:dyDescent="0.2">
      <c r="B8" s="44" t="s">
        <v>131</v>
      </c>
      <c r="C8" s="44" t="s">
        <v>172</v>
      </c>
      <c r="D8" s="45"/>
      <c r="E8" s="120">
        <v>2014</v>
      </c>
      <c r="F8" s="120"/>
      <c r="G8" s="120"/>
      <c r="H8" s="120"/>
      <c r="I8" s="120"/>
      <c r="J8" s="45"/>
      <c r="K8" s="120">
        <v>2016</v>
      </c>
      <c r="L8" s="120"/>
      <c r="M8" s="120"/>
      <c r="N8" s="120"/>
      <c r="O8" s="120"/>
      <c r="P8" s="45"/>
      <c r="Q8" s="120">
        <v>2018</v>
      </c>
      <c r="R8" s="120"/>
      <c r="S8" s="120"/>
      <c r="T8" s="120"/>
      <c r="U8" s="120"/>
      <c r="V8" s="86"/>
      <c r="W8" s="120">
        <v>2020</v>
      </c>
      <c r="X8" s="120"/>
      <c r="Y8" s="120"/>
      <c r="Z8" s="120"/>
      <c r="AA8" s="120"/>
      <c r="AB8" s="80"/>
      <c r="AG8" s="116"/>
      <c r="AH8" s="116"/>
      <c r="AI8" s="116"/>
      <c r="AJ8" s="116"/>
      <c r="AK8" s="116"/>
      <c r="AL8" s="116"/>
    </row>
    <row r="9" spans="1:40" s="20" customFormat="1" ht="16.5" customHeight="1" x14ac:dyDescent="0.2">
      <c r="B9" s="53"/>
      <c r="C9" s="53"/>
      <c r="D9" s="3"/>
      <c r="E9" s="46" t="s">
        <v>0</v>
      </c>
      <c r="F9" s="81"/>
      <c r="G9" s="46" t="s">
        <v>1</v>
      </c>
      <c r="H9" s="81"/>
      <c r="I9" s="46" t="s">
        <v>2</v>
      </c>
      <c r="J9" s="3"/>
      <c r="K9" s="46" t="s">
        <v>0</v>
      </c>
      <c r="L9" s="81"/>
      <c r="M9" s="46" t="s">
        <v>1</v>
      </c>
      <c r="N9" s="81"/>
      <c r="O9" s="46" t="s">
        <v>2</v>
      </c>
      <c r="P9" s="3"/>
      <c r="Q9" s="46" t="s">
        <v>0</v>
      </c>
      <c r="R9" s="81"/>
      <c r="S9" s="46" t="s">
        <v>1</v>
      </c>
      <c r="T9" s="81"/>
      <c r="U9" s="46" t="s">
        <v>2</v>
      </c>
      <c r="V9" s="81"/>
      <c r="W9" s="46" t="s">
        <v>0</v>
      </c>
      <c r="X9" s="81"/>
      <c r="Y9" s="46" t="s">
        <v>1</v>
      </c>
      <c r="Z9" s="81"/>
      <c r="AA9" s="46" t="s">
        <v>2</v>
      </c>
      <c r="AB9" s="80"/>
      <c r="AC9" s="116"/>
      <c r="AD9" s="116"/>
      <c r="AE9" s="116"/>
      <c r="AF9" s="116"/>
      <c r="AG9" s="95"/>
      <c r="AH9" s="95"/>
      <c r="AI9" s="95"/>
      <c r="AJ9" s="95"/>
      <c r="AK9" s="95"/>
      <c r="AL9" s="95"/>
      <c r="AM9" s="116"/>
      <c r="AN9" s="116"/>
    </row>
    <row r="10" spans="1:40" s="74" customFormat="1" ht="6.75" customHeight="1" x14ac:dyDescent="0.2">
      <c r="B10" s="54"/>
      <c r="C10" s="8"/>
      <c r="E10" s="78"/>
      <c r="F10" s="78"/>
      <c r="G10" s="78"/>
      <c r="H10" s="78"/>
      <c r="I10" s="78"/>
      <c r="J10" s="78"/>
      <c r="L10" s="82"/>
      <c r="M10" s="6"/>
      <c r="N10" s="85"/>
      <c r="O10" s="6"/>
      <c r="P10" s="96"/>
      <c r="Q10" s="96"/>
      <c r="R10" s="82"/>
      <c r="S10" s="6"/>
      <c r="T10" s="85"/>
      <c r="U10" s="6"/>
      <c r="V10" s="85"/>
      <c r="X10" s="82"/>
      <c r="Y10" s="6"/>
      <c r="Z10" s="85"/>
      <c r="AA10" s="6"/>
      <c r="AB10" s="82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0"/>
      <c r="AN10" s="90"/>
    </row>
    <row r="11" spans="1:40" ht="16.5" customHeight="1" x14ac:dyDescent="0.2">
      <c r="B11" s="47" t="s">
        <v>6</v>
      </c>
      <c r="C11" s="47" t="s">
        <v>7</v>
      </c>
      <c r="D11" s="42"/>
      <c r="E11" s="131">
        <v>0</v>
      </c>
      <c r="F11" s="132">
        <v>3</v>
      </c>
      <c r="G11" s="131">
        <v>0</v>
      </c>
      <c r="H11" s="132">
        <v>3</v>
      </c>
      <c r="I11" s="131">
        <v>0</v>
      </c>
      <c r="J11" s="132">
        <v>3</v>
      </c>
      <c r="K11" s="133">
        <v>0</v>
      </c>
      <c r="L11" s="133">
        <v>3</v>
      </c>
      <c r="M11" s="133">
        <v>0</v>
      </c>
      <c r="N11" s="133">
        <v>3</v>
      </c>
      <c r="O11" s="133">
        <v>0</v>
      </c>
      <c r="P11" s="132">
        <v>3</v>
      </c>
      <c r="Q11" s="133">
        <v>0</v>
      </c>
      <c r="R11" s="133">
        <v>3</v>
      </c>
      <c r="S11" s="133">
        <v>0</v>
      </c>
      <c r="T11" s="133">
        <v>3</v>
      </c>
      <c r="U11" s="133">
        <v>0</v>
      </c>
      <c r="V11" s="134">
        <v>3</v>
      </c>
      <c r="W11" s="133">
        <v>0</v>
      </c>
      <c r="X11" s="133">
        <v>3</v>
      </c>
      <c r="Y11" s="133">
        <v>0</v>
      </c>
      <c r="Z11" s="133">
        <v>3</v>
      </c>
      <c r="AA11" s="133">
        <v>0</v>
      </c>
      <c r="AB11" s="83">
        <v>3</v>
      </c>
      <c r="AC11" s="97"/>
      <c r="AD11" s="97"/>
      <c r="AE11" s="90"/>
      <c r="AF11" s="90"/>
      <c r="AG11" s="91"/>
      <c r="AH11" s="92"/>
      <c r="AI11" s="91"/>
      <c r="AJ11" s="92"/>
      <c r="AK11" s="91"/>
      <c r="AL11" s="92"/>
      <c r="AM11" s="91"/>
      <c r="AN11" s="92"/>
    </row>
    <row r="12" spans="1:40" ht="22.5" customHeight="1" x14ac:dyDescent="0.2">
      <c r="B12" s="47" t="s">
        <v>54</v>
      </c>
      <c r="C12" s="47" t="s">
        <v>53</v>
      </c>
      <c r="D12" s="42"/>
      <c r="E12" s="131">
        <v>0</v>
      </c>
      <c r="F12" s="132">
        <v>3</v>
      </c>
      <c r="G12" s="131">
        <v>0</v>
      </c>
      <c r="H12" s="132">
        <v>3</v>
      </c>
      <c r="I12" s="131">
        <v>0</v>
      </c>
      <c r="J12" s="132">
        <v>3</v>
      </c>
      <c r="K12" s="133">
        <v>0</v>
      </c>
      <c r="L12" s="133">
        <v>3</v>
      </c>
      <c r="M12" s="133">
        <v>0</v>
      </c>
      <c r="N12" s="133">
        <v>3</v>
      </c>
      <c r="O12" s="133">
        <v>0</v>
      </c>
      <c r="P12" s="132">
        <v>3</v>
      </c>
      <c r="Q12" s="133">
        <v>0</v>
      </c>
      <c r="R12" s="133">
        <v>3</v>
      </c>
      <c r="S12" s="133">
        <v>0</v>
      </c>
      <c r="T12" s="133">
        <v>3</v>
      </c>
      <c r="U12" s="133">
        <v>0</v>
      </c>
      <c r="V12" s="134">
        <v>3</v>
      </c>
      <c r="W12" s="133">
        <v>0</v>
      </c>
      <c r="X12" s="133">
        <v>3</v>
      </c>
      <c r="Y12" s="133">
        <v>0</v>
      </c>
      <c r="Z12" s="133">
        <v>3</v>
      </c>
      <c r="AA12" s="133">
        <v>0</v>
      </c>
      <c r="AB12" s="83">
        <v>3</v>
      </c>
      <c r="AC12" s="97"/>
      <c r="AD12" s="97"/>
      <c r="AE12" s="91"/>
      <c r="AF12" s="92"/>
      <c r="AG12" s="91"/>
      <c r="AH12" s="92"/>
      <c r="AI12" s="91"/>
      <c r="AJ12" s="92"/>
      <c r="AK12" s="91"/>
      <c r="AL12" s="92"/>
      <c r="AM12" s="91"/>
      <c r="AN12" s="92"/>
    </row>
    <row r="13" spans="1:40" ht="16.5" customHeight="1" x14ac:dyDescent="0.2">
      <c r="B13" s="47" t="s">
        <v>8</v>
      </c>
      <c r="C13" s="47" t="s">
        <v>106</v>
      </c>
      <c r="D13" s="42"/>
      <c r="E13" s="131">
        <v>6811</v>
      </c>
      <c r="F13" s="132">
        <v>0</v>
      </c>
      <c r="G13" s="131">
        <v>6783</v>
      </c>
      <c r="H13" s="132">
        <v>0</v>
      </c>
      <c r="I13" s="131">
        <v>6808</v>
      </c>
      <c r="J13" s="132">
        <v>0</v>
      </c>
      <c r="K13" s="133">
        <v>6933</v>
      </c>
      <c r="L13" s="133">
        <v>0</v>
      </c>
      <c r="M13" s="133">
        <v>6756</v>
      </c>
      <c r="N13" s="133">
        <v>1</v>
      </c>
      <c r="O13" s="133">
        <v>6909</v>
      </c>
      <c r="P13" s="132">
        <v>0</v>
      </c>
      <c r="Q13" s="133">
        <v>7077</v>
      </c>
      <c r="R13" s="133">
        <v>0</v>
      </c>
      <c r="S13" s="133">
        <v>6661</v>
      </c>
      <c r="T13" s="133">
        <v>0</v>
      </c>
      <c r="U13" s="133">
        <v>7016</v>
      </c>
      <c r="V13" s="134">
        <v>0</v>
      </c>
      <c r="W13" s="133">
        <v>6998</v>
      </c>
      <c r="X13" s="133">
        <v>0</v>
      </c>
      <c r="Y13" s="133">
        <v>7165</v>
      </c>
      <c r="Z13" s="133">
        <v>1</v>
      </c>
      <c r="AA13" s="133">
        <v>7023</v>
      </c>
      <c r="AB13" s="83">
        <v>0</v>
      </c>
      <c r="AC13" s="97"/>
      <c r="AD13" s="97"/>
      <c r="AE13" s="91"/>
      <c r="AF13" s="92"/>
      <c r="AG13" s="91"/>
      <c r="AH13" s="92"/>
      <c r="AI13" s="91"/>
      <c r="AJ13" s="92"/>
      <c r="AK13" s="91"/>
      <c r="AL13" s="92"/>
      <c r="AM13" s="91"/>
      <c r="AN13" s="92"/>
    </row>
    <row r="14" spans="1:40" ht="16.5" customHeight="1" x14ac:dyDescent="0.2">
      <c r="B14" s="55" t="s">
        <v>65</v>
      </c>
      <c r="C14" s="47" t="s">
        <v>11</v>
      </c>
      <c r="D14" s="42"/>
      <c r="E14" s="131">
        <v>6049</v>
      </c>
      <c r="F14" s="132">
        <v>1</v>
      </c>
      <c r="G14" s="131">
        <v>0</v>
      </c>
      <c r="H14" s="132">
        <v>2</v>
      </c>
      <c r="I14" s="131">
        <v>6070</v>
      </c>
      <c r="J14" s="132">
        <v>1</v>
      </c>
      <c r="K14" s="133">
        <v>6890</v>
      </c>
      <c r="L14" s="133">
        <v>0</v>
      </c>
      <c r="M14" s="133">
        <v>0</v>
      </c>
      <c r="N14" s="133">
        <v>2</v>
      </c>
      <c r="O14" s="133">
        <v>6890</v>
      </c>
      <c r="P14" s="132">
        <v>1</v>
      </c>
      <c r="Q14" s="133">
        <v>6248</v>
      </c>
      <c r="R14" s="133">
        <v>0</v>
      </c>
      <c r="S14" s="133">
        <v>0</v>
      </c>
      <c r="T14" s="133">
        <v>2</v>
      </c>
      <c r="U14" s="133">
        <v>6248</v>
      </c>
      <c r="V14" s="134">
        <v>0</v>
      </c>
      <c r="W14" s="133">
        <v>6417</v>
      </c>
      <c r="X14" s="133">
        <v>1</v>
      </c>
      <c r="Y14" s="133">
        <v>0</v>
      </c>
      <c r="Z14" s="133">
        <v>2</v>
      </c>
      <c r="AA14" s="133">
        <v>6594</v>
      </c>
      <c r="AB14" s="83">
        <v>0</v>
      </c>
      <c r="AC14" s="97"/>
      <c r="AD14" s="97"/>
      <c r="AE14" s="91"/>
      <c r="AF14" s="92"/>
      <c r="AG14" s="91"/>
      <c r="AH14" s="92"/>
      <c r="AI14" s="91"/>
      <c r="AJ14" s="92"/>
      <c r="AK14" s="91"/>
      <c r="AL14" s="92"/>
      <c r="AM14" s="91"/>
      <c r="AN14" s="92"/>
    </row>
    <row r="15" spans="1:40" ht="16.5" customHeight="1" x14ac:dyDescent="0.2">
      <c r="B15" s="55" t="s">
        <v>174</v>
      </c>
      <c r="C15" s="47" t="s">
        <v>188</v>
      </c>
      <c r="D15" s="42"/>
      <c r="E15" s="131">
        <v>7390</v>
      </c>
      <c r="F15" s="132">
        <v>0</v>
      </c>
      <c r="G15" s="131">
        <v>6887</v>
      </c>
      <c r="H15" s="132">
        <v>1</v>
      </c>
      <c r="I15" s="131">
        <v>7291</v>
      </c>
      <c r="J15" s="132">
        <v>0</v>
      </c>
      <c r="K15" s="133">
        <v>7560</v>
      </c>
      <c r="L15" s="133">
        <v>0</v>
      </c>
      <c r="M15" s="133">
        <v>7022</v>
      </c>
      <c r="N15" s="133">
        <v>1</v>
      </c>
      <c r="O15" s="133">
        <v>7430</v>
      </c>
      <c r="P15" s="132">
        <v>0</v>
      </c>
      <c r="Q15" s="133">
        <v>7502</v>
      </c>
      <c r="R15" s="133">
        <v>0</v>
      </c>
      <c r="S15" s="133">
        <v>6900</v>
      </c>
      <c r="T15" s="133">
        <v>0</v>
      </c>
      <c r="U15" s="133">
        <v>7383</v>
      </c>
      <c r="V15" s="134">
        <v>0</v>
      </c>
      <c r="W15" s="133">
        <v>7580</v>
      </c>
      <c r="X15" s="133">
        <v>0</v>
      </c>
      <c r="Y15" s="133">
        <v>7378</v>
      </c>
      <c r="Z15" s="133">
        <v>1</v>
      </c>
      <c r="AA15" s="133">
        <v>7540</v>
      </c>
      <c r="AB15" s="83">
        <v>0</v>
      </c>
      <c r="AC15" s="97"/>
      <c r="AD15" s="97"/>
      <c r="AE15" s="91"/>
      <c r="AF15" s="92"/>
      <c r="AG15" s="91"/>
      <c r="AH15" s="92"/>
      <c r="AI15" s="91"/>
      <c r="AJ15" s="92"/>
      <c r="AK15" s="91"/>
      <c r="AL15" s="92"/>
      <c r="AM15" s="91"/>
      <c r="AN15" s="92"/>
    </row>
    <row r="16" spans="1:40" ht="16.5" customHeight="1" x14ac:dyDescent="0.2">
      <c r="B16" s="55" t="s">
        <v>66</v>
      </c>
      <c r="C16" s="47" t="s">
        <v>12</v>
      </c>
      <c r="D16" s="42"/>
      <c r="E16" s="131">
        <v>6105</v>
      </c>
      <c r="F16" s="132">
        <v>0</v>
      </c>
      <c r="G16" s="131">
        <v>4883</v>
      </c>
      <c r="H16" s="132">
        <v>0</v>
      </c>
      <c r="I16" s="131">
        <v>5738</v>
      </c>
      <c r="J16" s="132">
        <v>0</v>
      </c>
      <c r="K16" s="133">
        <v>5573</v>
      </c>
      <c r="L16" s="133">
        <v>0</v>
      </c>
      <c r="M16" s="133">
        <v>4720</v>
      </c>
      <c r="N16" s="133">
        <v>0</v>
      </c>
      <c r="O16" s="133">
        <v>5250</v>
      </c>
      <c r="P16" s="132">
        <v>0</v>
      </c>
      <c r="Q16" s="133">
        <v>5710</v>
      </c>
      <c r="R16" s="133">
        <v>0</v>
      </c>
      <c r="S16" s="133">
        <v>4702</v>
      </c>
      <c r="T16" s="133">
        <v>0</v>
      </c>
      <c r="U16" s="133">
        <v>5240</v>
      </c>
      <c r="V16" s="134">
        <v>0</v>
      </c>
      <c r="W16" s="133">
        <v>5811</v>
      </c>
      <c r="X16" s="133">
        <v>0</v>
      </c>
      <c r="Y16" s="133">
        <v>4632</v>
      </c>
      <c r="Z16" s="133">
        <v>0</v>
      </c>
      <c r="AA16" s="133">
        <v>5352</v>
      </c>
      <c r="AB16" s="83">
        <v>0</v>
      </c>
      <c r="AC16" s="97"/>
      <c r="AD16" s="97"/>
      <c r="AE16" s="91"/>
      <c r="AF16" s="92"/>
      <c r="AG16" s="91"/>
      <c r="AH16" s="92"/>
      <c r="AI16" s="91"/>
      <c r="AJ16" s="92"/>
      <c r="AK16" s="91"/>
      <c r="AL16" s="92"/>
      <c r="AM16" s="91"/>
      <c r="AN16" s="92"/>
    </row>
    <row r="17" spans="2:40" ht="16.5" customHeight="1" x14ac:dyDescent="0.2">
      <c r="B17" s="47">
        <v>12</v>
      </c>
      <c r="C17" s="47" t="s">
        <v>13</v>
      </c>
      <c r="D17" s="42"/>
      <c r="E17" s="131">
        <v>0</v>
      </c>
      <c r="F17" s="132">
        <v>2</v>
      </c>
      <c r="G17" s="131">
        <v>0</v>
      </c>
      <c r="H17" s="132">
        <v>2</v>
      </c>
      <c r="I17" s="131">
        <v>0</v>
      </c>
      <c r="J17" s="132">
        <v>2</v>
      </c>
      <c r="K17" s="133">
        <v>0</v>
      </c>
      <c r="L17" s="133">
        <v>2</v>
      </c>
      <c r="M17" s="133">
        <v>0</v>
      </c>
      <c r="N17" s="133">
        <v>2</v>
      </c>
      <c r="O17" s="133">
        <v>0</v>
      </c>
      <c r="P17" s="132">
        <v>2</v>
      </c>
      <c r="Q17" s="133">
        <v>0</v>
      </c>
      <c r="R17" s="133">
        <v>2</v>
      </c>
      <c r="S17" s="133">
        <v>0</v>
      </c>
      <c r="T17" s="133">
        <v>2</v>
      </c>
      <c r="U17" s="133">
        <v>0</v>
      </c>
      <c r="V17" s="134">
        <v>2</v>
      </c>
      <c r="W17" s="133">
        <v>0</v>
      </c>
      <c r="X17" s="133">
        <v>2</v>
      </c>
      <c r="Y17" s="133">
        <v>0</v>
      </c>
      <c r="Z17" s="133">
        <v>2</v>
      </c>
      <c r="AA17" s="133">
        <v>0</v>
      </c>
      <c r="AB17" s="83">
        <v>2</v>
      </c>
      <c r="AC17" s="97"/>
      <c r="AD17" s="97"/>
      <c r="AE17" s="91"/>
      <c r="AF17" s="92"/>
      <c r="AG17" s="91"/>
      <c r="AH17" s="92"/>
      <c r="AI17" s="91"/>
      <c r="AJ17" s="92"/>
      <c r="AK17" s="91"/>
      <c r="AL17" s="92"/>
      <c r="AM17" s="91"/>
      <c r="AN17" s="92"/>
    </row>
    <row r="18" spans="2:40" ht="16.5" customHeight="1" x14ac:dyDescent="0.2">
      <c r="B18" s="55" t="s">
        <v>67</v>
      </c>
      <c r="C18" s="47" t="s">
        <v>98</v>
      </c>
      <c r="D18" s="42"/>
      <c r="E18" s="131">
        <v>5778</v>
      </c>
      <c r="F18" s="132">
        <v>0</v>
      </c>
      <c r="G18" s="131">
        <v>4582</v>
      </c>
      <c r="H18" s="132">
        <v>1</v>
      </c>
      <c r="I18" s="131">
        <v>5285</v>
      </c>
      <c r="J18" s="132">
        <v>0</v>
      </c>
      <c r="K18" s="133">
        <v>5761</v>
      </c>
      <c r="L18" s="133">
        <v>0</v>
      </c>
      <c r="M18" s="133">
        <v>4468</v>
      </c>
      <c r="N18" s="133">
        <v>0</v>
      </c>
      <c r="O18" s="133">
        <v>5095</v>
      </c>
      <c r="P18" s="132">
        <v>0</v>
      </c>
      <c r="Q18" s="133">
        <v>6041</v>
      </c>
      <c r="R18" s="133">
        <v>0</v>
      </c>
      <c r="S18" s="133">
        <v>4406</v>
      </c>
      <c r="T18" s="133">
        <v>1</v>
      </c>
      <c r="U18" s="133">
        <v>5191</v>
      </c>
      <c r="V18" s="134">
        <v>0</v>
      </c>
      <c r="W18" s="133">
        <v>5825</v>
      </c>
      <c r="X18" s="133">
        <v>0</v>
      </c>
      <c r="Y18" s="133">
        <v>4767</v>
      </c>
      <c r="Z18" s="133">
        <v>0</v>
      </c>
      <c r="AA18" s="133">
        <v>5301</v>
      </c>
      <c r="AB18" s="83">
        <v>0</v>
      </c>
      <c r="AC18" s="97"/>
      <c r="AD18" s="97"/>
      <c r="AE18" s="91"/>
      <c r="AF18" s="92"/>
      <c r="AG18" s="91"/>
      <c r="AH18" s="92"/>
      <c r="AI18" s="91"/>
      <c r="AJ18" s="92"/>
      <c r="AK18" s="91"/>
      <c r="AL18" s="92"/>
      <c r="AM18" s="91"/>
      <c r="AN18" s="92"/>
    </row>
    <row r="19" spans="2:40" ht="16.5" customHeight="1" x14ac:dyDescent="0.2">
      <c r="B19" s="55" t="s">
        <v>68</v>
      </c>
      <c r="C19" s="47" t="s">
        <v>99</v>
      </c>
      <c r="D19" s="42"/>
      <c r="E19" s="131">
        <v>6000</v>
      </c>
      <c r="F19" s="132">
        <v>0</v>
      </c>
      <c r="G19" s="131">
        <v>5281</v>
      </c>
      <c r="H19" s="132">
        <v>0</v>
      </c>
      <c r="I19" s="131">
        <v>5911</v>
      </c>
      <c r="J19" s="132">
        <v>0</v>
      </c>
      <c r="K19" s="133">
        <v>6258</v>
      </c>
      <c r="L19" s="133">
        <v>0</v>
      </c>
      <c r="M19" s="133">
        <v>5563</v>
      </c>
      <c r="N19" s="133">
        <v>0</v>
      </c>
      <c r="O19" s="133">
        <v>6067</v>
      </c>
      <c r="P19" s="132">
        <v>0</v>
      </c>
      <c r="Q19" s="133">
        <v>6108</v>
      </c>
      <c r="R19" s="133">
        <v>0</v>
      </c>
      <c r="S19" s="133">
        <v>5159</v>
      </c>
      <c r="T19" s="133">
        <v>0</v>
      </c>
      <c r="U19" s="133">
        <v>5888</v>
      </c>
      <c r="V19" s="134">
        <v>0</v>
      </c>
      <c r="W19" s="133">
        <v>6173</v>
      </c>
      <c r="X19" s="133">
        <v>0</v>
      </c>
      <c r="Y19" s="133">
        <v>5766</v>
      </c>
      <c r="Z19" s="133">
        <v>0</v>
      </c>
      <c r="AA19" s="133">
        <v>6137</v>
      </c>
      <c r="AB19" s="83">
        <v>0</v>
      </c>
      <c r="AC19" s="97"/>
      <c r="AD19" s="97"/>
      <c r="AE19" s="91"/>
      <c r="AF19" s="92"/>
      <c r="AG19" s="91"/>
      <c r="AH19" s="92"/>
      <c r="AI19" s="91"/>
      <c r="AJ19" s="92"/>
      <c r="AK19" s="91"/>
      <c r="AL19" s="92"/>
      <c r="AM19" s="91"/>
      <c r="AN19" s="92"/>
    </row>
    <row r="20" spans="2:40" ht="16.5" customHeight="1" x14ac:dyDescent="0.2">
      <c r="B20" s="55" t="s">
        <v>69</v>
      </c>
      <c r="C20" s="47" t="s">
        <v>189</v>
      </c>
      <c r="D20" s="42"/>
      <c r="E20" s="131">
        <v>8706</v>
      </c>
      <c r="F20" s="132">
        <v>0</v>
      </c>
      <c r="G20" s="131">
        <v>7584</v>
      </c>
      <c r="H20" s="132">
        <v>0</v>
      </c>
      <c r="I20" s="131">
        <v>8444</v>
      </c>
      <c r="J20" s="132">
        <v>0</v>
      </c>
      <c r="K20" s="133">
        <v>8469</v>
      </c>
      <c r="L20" s="133">
        <v>0</v>
      </c>
      <c r="M20" s="133">
        <v>6680</v>
      </c>
      <c r="N20" s="133">
        <v>1</v>
      </c>
      <c r="O20" s="133">
        <v>8058</v>
      </c>
      <c r="P20" s="132">
        <v>0</v>
      </c>
      <c r="Q20" s="133">
        <v>8346</v>
      </c>
      <c r="R20" s="133">
        <v>0</v>
      </c>
      <c r="S20" s="133">
        <v>7244</v>
      </c>
      <c r="T20" s="133">
        <v>0</v>
      </c>
      <c r="U20" s="133">
        <v>8089</v>
      </c>
      <c r="V20" s="134">
        <v>0</v>
      </c>
      <c r="W20" s="133">
        <v>8662</v>
      </c>
      <c r="X20" s="133">
        <v>0</v>
      </c>
      <c r="Y20" s="133">
        <v>7812</v>
      </c>
      <c r="Z20" s="133">
        <v>0</v>
      </c>
      <c r="AA20" s="133">
        <v>8476</v>
      </c>
      <c r="AB20" s="83">
        <v>0</v>
      </c>
      <c r="AC20" s="97"/>
      <c r="AD20" s="97"/>
      <c r="AE20" s="91"/>
      <c r="AF20" s="92"/>
      <c r="AG20" s="91"/>
      <c r="AH20" s="92"/>
      <c r="AI20" s="91"/>
      <c r="AJ20" s="92"/>
      <c r="AK20" s="91"/>
      <c r="AL20" s="92"/>
      <c r="AM20" s="91"/>
      <c r="AN20" s="92"/>
    </row>
    <row r="21" spans="2:40" ht="16.5" customHeight="1" x14ac:dyDescent="0.2">
      <c r="B21" s="47">
        <v>21</v>
      </c>
      <c r="C21" s="47" t="s">
        <v>101</v>
      </c>
      <c r="D21" s="42"/>
      <c r="E21" s="131">
        <v>11447</v>
      </c>
      <c r="F21" s="132">
        <v>0</v>
      </c>
      <c r="G21" s="131">
        <v>10040</v>
      </c>
      <c r="H21" s="132">
        <v>0</v>
      </c>
      <c r="I21" s="131">
        <v>10866</v>
      </c>
      <c r="J21" s="132">
        <v>0</v>
      </c>
      <c r="K21" s="133">
        <v>11401</v>
      </c>
      <c r="L21" s="133">
        <v>0</v>
      </c>
      <c r="M21" s="133">
        <v>10050</v>
      </c>
      <c r="N21" s="133">
        <v>0</v>
      </c>
      <c r="O21" s="133">
        <v>10851</v>
      </c>
      <c r="P21" s="132">
        <v>0</v>
      </c>
      <c r="Q21" s="133">
        <v>11500</v>
      </c>
      <c r="R21" s="133">
        <v>0</v>
      </c>
      <c r="S21" s="133">
        <v>10599</v>
      </c>
      <c r="T21" s="133">
        <v>0</v>
      </c>
      <c r="U21" s="133">
        <v>11133</v>
      </c>
      <c r="V21" s="134">
        <v>0</v>
      </c>
      <c r="W21" s="133">
        <v>12135</v>
      </c>
      <c r="X21" s="133">
        <v>0</v>
      </c>
      <c r="Y21" s="133">
        <v>11324</v>
      </c>
      <c r="Z21" s="133">
        <v>0</v>
      </c>
      <c r="AA21" s="133">
        <v>11785</v>
      </c>
      <c r="AB21" s="83">
        <v>0</v>
      </c>
      <c r="AC21" s="97"/>
      <c r="AD21" s="97"/>
      <c r="AE21" s="91"/>
      <c r="AF21" s="92"/>
      <c r="AG21" s="91"/>
      <c r="AH21" s="92"/>
      <c r="AI21" s="91"/>
      <c r="AJ21" s="92"/>
      <c r="AK21" s="91"/>
      <c r="AL21" s="92"/>
      <c r="AM21" s="91"/>
      <c r="AN21" s="92"/>
    </row>
    <row r="22" spans="2:40" ht="16.5" customHeight="1" x14ac:dyDescent="0.2">
      <c r="B22" s="55" t="s">
        <v>70</v>
      </c>
      <c r="C22" s="47" t="s">
        <v>20</v>
      </c>
      <c r="D22" s="42"/>
      <c r="E22" s="131">
        <v>5941</v>
      </c>
      <c r="F22" s="132">
        <v>0</v>
      </c>
      <c r="G22" s="131">
        <v>5049</v>
      </c>
      <c r="H22" s="132">
        <v>0</v>
      </c>
      <c r="I22" s="131">
        <v>5778</v>
      </c>
      <c r="J22" s="132">
        <v>0</v>
      </c>
      <c r="K22" s="133">
        <v>6271</v>
      </c>
      <c r="L22" s="133">
        <v>0</v>
      </c>
      <c r="M22" s="133">
        <v>5483</v>
      </c>
      <c r="N22" s="133">
        <v>0</v>
      </c>
      <c r="O22" s="133">
        <v>6115</v>
      </c>
      <c r="P22" s="132">
        <v>0</v>
      </c>
      <c r="Q22" s="133">
        <v>6349</v>
      </c>
      <c r="R22" s="133">
        <v>0</v>
      </c>
      <c r="S22" s="133">
        <v>5429</v>
      </c>
      <c r="T22" s="133">
        <v>0</v>
      </c>
      <c r="U22" s="133">
        <v>6218</v>
      </c>
      <c r="V22" s="134">
        <v>0</v>
      </c>
      <c r="W22" s="133">
        <v>6444</v>
      </c>
      <c r="X22" s="133">
        <v>0</v>
      </c>
      <c r="Y22" s="133">
        <v>5362</v>
      </c>
      <c r="Z22" s="133">
        <v>0</v>
      </c>
      <c r="AA22" s="133">
        <v>6284</v>
      </c>
      <c r="AB22" s="83">
        <v>0</v>
      </c>
      <c r="AC22" s="97"/>
      <c r="AD22" s="97"/>
      <c r="AE22" s="91"/>
      <c r="AF22" s="92"/>
      <c r="AG22" s="91"/>
      <c r="AH22" s="92"/>
      <c r="AI22" s="91"/>
      <c r="AJ22" s="92"/>
      <c r="AK22" s="91"/>
      <c r="AL22" s="92"/>
      <c r="AM22" s="91"/>
      <c r="AN22" s="92"/>
    </row>
    <row r="23" spans="2:40" ht="16.5" customHeight="1" x14ac:dyDescent="0.2">
      <c r="B23" s="55" t="s">
        <v>71</v>
      </c>
      <c r="C23" s="47" t="s">
        <v>102</v>
      </c>
      <c r="D23" s="42"/>
      <c r="E23" s="131">
        <v>6109</v>
      </c>
      <c r="F23" s="132">
        <v>0</v>
      </c>
      <c r="G23" s="131">
        <v>5313</v>
      </c>
      <c r="H23" s="132">
        <v>1</v>
      </c>
      <c r="I23" s="131">
        <v>6028</v>
      </c>
      <c r="J23" s="132">
        <v>0</v>
      </c>
      <c r="K23" s="133">
        <v>6183</v>
      </c>
      <c r="L23" s="133">
        <v>0</v>
      </c>
      <c r="M23" s="133">
        <v>5560</v>
      </c>
      <c r="N23" s="133">
        <v>0</v>
      </c>
      <c r="O23" s="133">
        <v>6124</v>
      </c>
      <c r="P23" s="132">
        <v>0</v>
      </c>
      <c r="Q23" s="133">
        <v>6265</v>
      </c>
      <c r="R23" s="133">
        <v>0</v>
      </c>
      <c r="S23" s="133">
        <v>5026</v>
      </c>
      <c r="T23" s="133">
        <v>1</v>
      </c>
      <c r="U23" s="133">
        <v>6136</v>
      </c>
      <c r="V23" s="134">
        <v>0</v>
      </c>
      <c r="W23" s="133">
        <v>6446</v>
      </c>
      <c r="X23" s="133">
        <v>0</v>
      </c>
      <c r="Y23" s="133">
        <v>5434</v>
      </c>
      <c r="Z23" s="133">
        <v>0</v>
      </c>
      <c r="AA23" s="133">
        <v>6368</v>
      </c>
      <c r="AB23" s="83">
        <v>0</v>
      </c>
      <c r="AC23" s="97"/>
      <c r="AD23" s="97"/>
      <c r="AE23" s="91"/>
      <c r="AF23" s="92"/>
      <c r="AG23" s="91"/>
      <c r="AH23" s="92"/>
      <c r="AI23" s="91"/>
      <c r="AJ23" s="92"/>
      <c r="AK23" s="91"/>
      <c r="AL23" s="92"/>
      <c r="AM23" s="91"/>
      <c r="AN23" s="92"/>
    </row>
    <row r="24" spans="2:40" ht="16.5" customHeight="1" x14ac:dyDescent="0.2">
      <c r="B24" s="47">
        <v>26</v>
      </c>
      <c r="C24" s="47" t="s">
        <v>103</v>
      </c>
      <c r="D24" s="42"/>
      <c r="E24" s="131">
        <v>8117</v>
      </c>
      <c r="F24" s="132">
        <v>0</v>
      </c>
      <c r="G24" s="131">
        <v>5960</v>
      </c>
      <c r="H24" s="132">
        <v>1</v>
      </c>
      <c r="I24" s="131">
        <v>7662</v>
      </c>
      <c r="J24" s="132">
        <v>0</v>
      </c>
      <c r="K24" s="133">
        <v>8513</v>
      </c>
      <c r="L24" s="133">
        <v>0</v>
      </c>
      <c r="M24" s="133">
        <v>6474</v>
      </c>
      <c r="N24" s="133">
        <v>1</v>
      </c>
      <c r="O24" s="133">
        <v>8103</v>
      </c>
      <c r="P24" s="132">
        <v>0</v>
      </c>
      <c r="Q24" s="133">
        <v>8439</v>
      </c>
      <c r="R24" s="133">
        <v>0</v>
      </c>
      <c r="S24" s="133">
        <v>6614</v>
      </c>
      <c r="T24" s="133">
        <v>1</v>
      </c>
      <c r="U24" s="133">
        <v>8028</v>
      </c>
      <c r="V24" s="134">
        <v>0</v>
      </c>
      <c r="W24" s="133">
        <v>8625</v>
      </c>
      <c r="X24" s="133">
        <v>0</v>
      </c>
      <c r="Y24" s="133">
        <v>6607</v>
      </c>
      <c r="Z24" s="133">
        <v>1</v>
      </c>
      <c r="AA24" s="133">
        <v>8236</v>
      </c>
      <c r="AB24" s="83">
        <v>0</v>
      </c>
      <c r="AC24" s="97"/>
      <c r="AD24" s="98"/>
      <c r="AE24" s="91"/>
      <c r="AF24" s="92"/>
      <c r="AG24" s="91"/>
      <c r="AH24" s="92"/>
      <c r="AI24" s="91"/>
      <c r="AJ24" s="92"/>
      <c r="AK24" s="91"/>
      <c r="AL24" s="92"/>
      <c r="AM24" s="91"/>
      <c r="AN24" s="92"/>
    </row>
    <row r="25" spans="2:40" ht="16.5" customHeight="1" x14ac:dyDescent="0.2">
      <c r="B25" s="47">
        <v>27</v>
      </c>
      <c r="C25" s="47" t="s">
        <v>104</v>
      </c>
      <c r="D25" s="42"/>
      <c r="E25" s="131">
        <v>8164</v>
      </c>
      <c r="F25" s="132">
        <v>0</v>
      </c>
      <c r="G25" s="131">
        <v>6916</v>
      </c>
      <c r="H25" s="132">
        <v>0</v>
      </c>
      <c r="I25" s="131">
        <v>7955</v>
      </c>
      <c r="J25" s="132">
        <v>0</v>
      </c>
      <c r="K25" s="133">
        <v>8438</v>
      </c>
      <c r="L25" s="133">
        <v>0</v>
      </c>
      <c r="M25" s="133">
        <v>6827</v>
      </c>
      <c r="N25" s="133">
        <v>0</v>
      </c>
      <c r="O25" s="133">
        <v>8137</v>
      </c>
      <c r="P25" s="132">
        <v>0</v>
      </c>
      <c r="Q25" s="133">
        <v>8396</v>
      </c>
      <c r="R25" s="133">
        <v>0</v>
      </c>
      <c r="S25" s="133">
        <v>6953</v>
      </c>
      <c r="T25" s="133">
        <v>1</v>
      </c>
      <c r="U25" s="133">
        <v>8144</v>
      </c>
      <c r="V25" s="134">
        <v>0</v>
      </c>
      <c r="W25" s="133">
        <v>7781</v>
      </c>
      <c r="X25" s="133">
        <v>1</v>
      </c>
      <c r="Y25" s="133">
        <v>6522</v>
      </c>
      <c r="Z25" s="133">
        <v>1</v>
      </c>
      <c r="AA25" s="133">
        <v>7582</v>
      </c>
      <c r="AB25" s="83">
        <v>1</v>
      </c>
      <c r="AC25" s="97"/>
      <c r="AD25" s="97"/>
      <c r="AE25" s="91"/>
      <c r="AF25" s="92"/>
      <c r="AG25" s="91"/>
      <c r="AH25" s="92"/>
      <c r="AI25" s="91"/>
      <c r="AJ25" s="92"/>
      <c r="AK25" s="91"/>
      <c r="AL25" s="92"/>
      <c r="AM25" s="91"/>
      <c r="AN25" s="92"/>
    </row>
    <row r="26" spans="2:40" ht="16.5" customHeight="1" x14ac:dyDescent="0.2">
      <c r="B26" s="47">
        <v>28</v>
      </c>
      <c r="C26" s="47" t="s">
        <v>72</v>
      </c>
      <c r="D26" s="42"/>
      <c r="E26" s="131">
        <v>6861</v>
      </c>
      <c r="F26" s="132">
        <v>0</v>
      </c>
      <c r="G26" s="131">
        <v>5932</v>
      </c>
      <c r="H26" s="132">
        <v>0</v>
      </c>
      <c r="I26" s="131">
        <v>6712</v>
      </c>
      <c r="J26" s="132">
        <v>0</v>
      </c>
      <c r="K26" s="133">
        <v>6921</v>
      </c>
      <c r="L26" s="133">
        <v>0</v>
      </c>
      <c r="M26" s="133">
        <v>5903</v>
      </c>
      <c r="N26" s="133">
        <v>0</v>
      </c>
      <c r="O26" s="133">
        <v>6793</v>
      </c>
      <c r="P26" s="132">
        <v>0</v>
      </c>
      <c r="Q26" s="133">
        <v>7291</v>
      </c>
      <c r="R26" s="133">
        <v>0</v>
      </c>
      <c r="S26" s="133">
        <v>5930</v>
      </c>
      <c r="T26" s="133">
        <v>0</v>
      </c>
      <c r="U26" s="133">
        <v>7118</v>
      </c>
      <c r="V26" s="134">
        <v>0</v>
      </c>
      <c r="W26" s="133">
        <v>7427</v>
      </c>
      <c r="X26" s="133">
        <v>0</v>
      </c>
      <c r="Y26" s="133">
        <v>6471</v>
      </c>
      <c r="Z26" s="133">
        <v>0</v>
      </c>
      <c r="AA26" s="133">
        <v>7303</v>
      </c>
      <c r="AB26" s="83">
        <v>0</v>
      </c>
      <c r="AC26" s="97"/>
      <c r="AD26" s="97"/>
      <c r="AE26" s="91"/>
      <c r="AF26" s="92"/>
      <c r="AG26" s="91"/>
      <c r="AH26" s="92"/>
      <c r="AI26" s="91"/>
      <c r="AJ26" s="92"/>
      <c r="AK26" s="91"/>
      <c r="AL26" s="92"/>
      <c r="AM26" s="91"/>
      <c r="AN26" s="92"/>
    </row>
    <row r="27" spans="2:40" ht="16.5" customHeight="1" x14ac:dyDescent="0.2">
      <c r="B27" s="55" t="s">
        <v>73</v>
      </c>
      <c r="C27" s="47" t="s">
        <v>74</v>
      </c>
      <c r="D27" s="42"/>
      <c r="E27" s="131">
        <v>6024</v>
      </c>
      <c r="F27" s="132">
        <v>0</v>
      </c>
      <c r="G27" s="131">
        <v>0</v>
      </c>
      <c r="H27" s="132">
        <v>2</v>
      </c>
      <c r="I27" s="131">
        <v>6014</v>
      </c>
      <c r="J27" s="132">
        <v>0</v>
      </c>
      <c r="K27" s="133">
        <v>6124</v>
      </c>
      <c r="L27" s="133">
        <v>0</v>
      </c>
      <c r="M27" s="133">
        <v>0</v>
      </c>
      <c r="N27" s="133">
        <v>2</v>
      </c>
      <c r="O27" s="133">
        <v>6122</v>
      </c>
      <c r="P27" s="132">
        <v>0</v>
      </c>
      <c r="Q27" s="133">
        <v>0</v>
      </c>
      <c r="R27" s="133">
        <v>2</v>
      </c>
      <c r="S27" s="133">
        <v>0</v>
      </c>
      <c r="T27" s="133">
        <v>2</v>
      </c>
      <c r="U27" s="133">
        <v>0</v>
      </c>
      <c r="V27" s="134">
        <v>2</v>
      </c>
      <c r="W27" s="133">
        <v>0</v>
      </c>
      <c r="X27" s="133">
        <v>2</v>
      </c>
      <c r="Y27" s="133">
        <v>0</v>
      </c>
      <c r="Z27" s="133">
        <v>2</v>
      </c>
      <c r="AA27" s="133">
        <v>0</v>
      </c>
      <c r="AB27" s="83">
        <v>2</v>
      </c>
      <c r="AC27" s="97"/>
      <c r="AD27" s="97"/>
      <c r="AE27" s="91"/>
      <c r="AF27" s="92"/>
      <c r="AG27" s="91"/>
      <c r="AH27" s="92"/>
      <c r="AI27" s="91"/>
      <c r="AJ27" s="92"/>
      <c r="AK27" s="91"/>
      <c r="AL27" s="92"/>
      <c r="AM27" s="91"/>
      <c r="AN27" s="92"/>
    </row>
    <row r="28" spans="2:40" ht="16.5" customHeight="1" x14ac:dyDescent="0.2">
      <c r="B28" s="55" t="s">
        <v>75</v>
      </c>
      <c r="C28" s="47" t="s">
        <v>108</v>
      </c>
      <c r="D28" s="42"/>
      <c r="E28" s="131">
        <v>6317</v>
      </c>
      <c r="F28" s="132">
        <v>1</v>
      </c>
      <c r="G28" s="131">
        <v>5737</v>
      </c>
      <c r="H28" s="132">
        <v>1</v>
      </c>
      <c r="I28" s="131">
        <v>6175</v>
      </c>
      <c r="J28" s="132">
        <v>1</v>
      </c>
      <c r="K28" s="133">
        <v>6732</v>
      </c>
      <c r="L28" s="133">
        <v>0</v>
      </c>
      <c r="M28" s="133">
        <v>5862</v>
      </c>
      <c r="N28" s="133">
        <v>0</v>
      </c>
      <c r="O28" s="133">
        <v>6508</v>
      </c>
      <c r="P28" s="132">
        <v>1</v>
      </c>
      <c r="Q28" s="133">
        <v>6901</v>
      </c>
      <c r="R28" s="133">
        <v>0</v>
      </c>
      <c r="S28" s="133">
        <v>5639</v>
      </c>
      <c r="T28" s="133">
        <v>1</v>
      </c>
      <c r="U28" s="133">
        <v>6498</v>
      </c>
      <c r="V28" s="134">
        <v>0</v>
      </c>
      <c r="W28" s="133">
        <v>7087</v>
      </c>
      <c r="X28" s="133">
        <v>0</v>
      </c>
      <c r="Y28" s="133">
        <v>5962</v>
      </c>
      <c r="Z28" s="133">
        <v>0</v>
      </c>
      <c r="AA28" s="133">
        <v>6898</v>
      </c>
      <c r="AB28" s="83">
        <v>0</v>
      </c>
      <c r="AC28" s="97"/>
      <c r="AD28" s="98"/>
      <c r="AE28" s="91"/>
      <c r="AF28" s="92"/>
      <c r="AG28" s="91"/>
      <c r="AH28" s="92"/>
      <c r="AI28" s="91"/>
      <c r="AJ28" s="92"/>
      <c r="AK28" s="91"/>
      <c r="AL28" s="92"/>
      <c r="AM28" s="91"/>
      <c r="AN28" s="92"/>
    </row>
    <row r="29" spans="2:40" ht="16.5" customHeight="1" x14ac:dyDescent="0.2">
      <c r="B29" s="47">
        <v>35</v>
      </c>
      <c r="C29" s="47" t="s">
        <v>76</v>
      </c>
      <c r="D29" s="42"/>
      <c r="E29" s="131">
        <v>9333</v>
      </c>
      <c r="F29" s="132">
        <v>0</v>
      </c>
      <c r="G29" s="131">
        <v>7196</v>
      </c>
      <c r="H29" s="132">
        <v>0</v>
      </c>
      <c r="I29" s="131">
        <v>9085</v>
      </c>
      <c r="J29" s="132">
        <v>0</v>
      </c>
      <c r="K29" s="133">
        <v>9191</v>
      </c>
      <c r="L29" s="133">
        <v>0</v>
      </c>
      <c r="M29" s="133">
        <v>7524</v>
      </c>
      <c r="N29" s="133">
        <v>0</v>
      </c>
      <c r="O29" s="133">
        <v>9009</v>
      </c>
      <c r="P29" s="132">
        <v>0</v>
      </c>
      <c r="Q29" s="133">
        <v>9682</v>
      </c>
      <c r="R29" s="133">
        <v>0</v>
      </c>
      <c r="S29" s="133">
        <v>7779</v>
      </c>
      <c r="T29" s="133">
        <v>0</v>
      </c>
      <c r="U29" s="133">
        <v>9393</v>
      </c>
      <c r="V29" s="134">
        <v>0</v>
      </c>
      <c r="W29" s="133">
        <v>9683</v>
      </c>
      <c r="X29" s="133">
        <v>0</v>
      </c>
      <c r="Y29" s="133">
        <v>8584</v>
      </c>
      <c r="Z29" s="133">
        <v>0</v>
      </c>
      <c r="AA29" s="133">
        <v>9498</v>
      </c>
      <c r="AB29" s="83">
        <v>0</v>
      </c>
      <c r="AC29" s="97"/>
      <c r="AD29" s="97"/>
      <c r="AE29" s="91"/>
      <c r="AF29" s="92"/>
      <c r="AG29" s="91"/>
      <c r="AH29" s="92"/>
      <c r="AI29" s="91"/>
      <c r="AJ29" s="92"/>
      <c r="AK29" s="91"/>
      <c r="AL29" s="92"/>
      <c r="AM29" s="91"/>
      <c r="AN29" s="92"/>
    </row>
    <row r="30" spans="2:40" ht="16.5" customHeight="1" x14ac:dyDescent="0.2">
      <c r="B30" s="55" t="s">
        <v>77</v>
      </c>
      <c r="C30" s="47" t="s">
        <v>105</v>
      </c>
      <c r="D30" s="42"/>
      <c r="E30" s="131">
        <v>6236</v>
      </c>
      <c r="F30" s="132">
        <v>1</v>
      </c>
      <c r="G30" s="131">
        <v>6188</v>
      </c>
      <c r="H30" s="132">
        <v>0</v>
      </c>
      <c r="I30" s="131">
        <v>6223</v>
      </c>
      <c r="J30" s="132">
        <v>1</v>
      </c>
      <c r="K30" s="133">
        <v>6475</v>
      </c>
      <c r="L30" s="133">
        <v>0</v>
      </c>
      <c r="M30" s="133">
        <v>5990</v>
      </c>
      <c r="N30" s="133">
        <v>0</v>
      </c>
      <c r="O30" s="133">
        <v>6306</v>
      </c>
      <c r="P30" s="132">
        <v>1</v>
      </c>
      <c r="Q30" s="133">
        <v>6002</v>
      </c>
      <c r="R30" s="133">
        <v>0</v>
      </c>
      <c r="S30" s="133">
        <v>5945</v>
      </c>
      <c r="T30" s="133">
        <v>0</v>
      </c>
      <c r="U30" s="133">
        <v>5996</v>
      </c>
      <c r="V30" s="134">
        <v>0</v>
      </c>
      <c r="W30" s="133">
        <v>6092</v>
      </c>
      <c r="X30" s="133">
        <v>0</v>
      </c>
      <c r="Y30" s="133">
        <v>5938</v>
      </c>
      <c r="Z30" s="133">
        <v>1</v>
      </c>
      <c r="AA30" s="133">
        <v>6066</v>
      </c>
      <c r="AB30" s="83">
        <v>0</v>
      </c>
      <c r="AC30" s="97"/>
      <c r="AD30" s="97"/>
      <c r="AE30" s="91"/>
      <c r="AF30" s="92"/>
      <c r="AG30" s="91"/>
      <c r="AH30" s="92"/>
      <c r="AI30" s="91"/>
      <c r="AJ30" s="92"/>
      <c r="AK30" s="91"/>
      <c r="AL30" s="92"/>
      <c r="AM30" s="91"/>
      <c r="AN30" s="92"/>
    </row>
    <row r="31" spans="2:40" ht="22.5" customHeight="1" x14ac:dyDescent="0.2">
      <c r="B31" s="47" t="s">
        <v>78</v>
      </c>
      <c r="C31" s="47" t="s">
        <v>30</v>
      </c>
      <c r="D31" s="42"/>
      <c r="E31" s="131">
        <v>6037</v>
      </c>
      <c r="F31" s="132">
        <v>0</v>
      </c>
      <c r="G31" s="131">
        <v>5904</v>
      </c>
      <c r="H31" s="132">
        <v>1</v>
      </c>
      <c r="I31" s="131">
        <v>6030</v>
      </c>
      <c r="J31" s="132">
        <v>0</v>
      </c>
      <c r="K31" s="133">
        <v>6007</v>
      </c>
      <c r="L31" s="133">
        <v>0</v>
      </c>
      <c r="M31" s="133">
        <v>5772</v>
      </c>
      <c r="N31" s="133">
        <v>0</v>
      </c>
      <c r="O31" s="133">
        <v>5993</v>
      </c>
      <c r="P31" s="132">
        <v>0</v>
      </c>
      <c r="Q31" s="133">
        <v>6394</v>
      </c>
      <c r="R31" s="133">
        <v>0</v>
      </c>
      <c r="S31" s="133">
        <v>5958</v>
      </c>
      <c r="T31" s="133">
        <v>0</v>
      </c>
      <c r="U31" s="133">
        <v>6346</v>
      </c>
      <c r="V31" s="134">
        <v>0</v>
      </c>
      <c r="W31" s="133">
        <v>6218</v>
      </c>
      <c r="X31" s="133">
        <v>0</v>
      </c>
      <c r="Y31" s="133">
        <v>5875</v>
      </c>
      <c r="Z31" s="133">
        <v>0</v>
      </c>
      <c r="AA31" s="133">
        <v>6201</v>
      </c>
      <c r="AB31" s="83">
        <v>0</v>
      </c>
      <c r="AC31" s="97"/>
      <c r="AD31" s="97"/>
      <c r="AE31" s="91"/>
      <c r="AF31" s="92"/>
      <c r="AG31" s="91"/>
      <c r="AH31" s="92"/>
      <c r="AI31" s="91"/>
      <c r="AJ31" s="92"/>
      <c r="AK31" s="91"/>
      <c r="AL31" s="92"/>
      <c r="AM31" s="91"/>
      <c r="AN31" s="92"/>
    </row>
    <row r="32" spans="2:40" ht="16.5" customHeight="1" x14ac:dyDescent="0.2">
      <c r="B32" s="47" t="s">
        <v>31</v>
      </c>
      <c r="C32" s="47" t="s">
        <v>107</v>
      </c>
      <c r="D32" s="42"/>
      <c r="E32" s="131">
        <v>6811</v>
      </c>
      <c r="F32" s="132">
        <v>0</v>
      </c>
      <c r="G32" s="131">
        <v>5624</v>
      </c>
      <c r="H32" s="132">
        <v>0</v>
      </c>
      <c r="I32" s="131">
        <v>6215</v>
      </c>
      <c r="J32" s="132">
        <v>0</v>
      </c>
      <c r="K32" s="133">
        <v>6745</v>
      </c>
      <c r="L32" s="133">
        <v>0</v>
      </c>
      <c r="M32" s="133">
        <v>5741</v>
      </c>
      <c r="N32" s="133">
        <v>0</v>
      </c>
      <c r="O32" s="133">
        <v>6244</v>
      </c>
      <c r="P32" s="132">
        <v>0</v>
      </c>
      <c r="Q32" s="133">
        <v>6588</v>
      </c>
      <c r="R32" s="133">
        <v>0</v>
      </c>
      <c r="S32" s="133">
        <v>5714</v>
      </c>
      <c r="T32" s="133">
        <v>0</v>
      </c>
      <c r="U32" s="133">
        <v>6164</v>
      </c>
      <c r="V32" s="134">
        <v>0</v>
      </c>
      <c r="W32" s="133">
        <v>6721</v>
      </c>
      <c r="X32" s="133">
        <v>0</v>
      </c>
      <c r="Y32" s="133">
        <v>5873</v>
      </c>
      <c r="Z32" s="133">
        <v>0</v>
      </c>
      <c r="AA32" s="133">
        <v>6282</v>
      </c>
      <c r="AB32" s="83">
        <v>0</v>
      </c>
      <c r="AC32" s="97"/>
      <c r="AD32" s="97"/>
      <c r="AE32" s="91"/>
      <c r="AF32" s="92"/>
      <c r="AG32" s="91"/>
      <c r="AH32" s="92"/>
      <c r="AI32" s="91"/>
      <c r="AJ32" s="92"/>
      <c r="AK32" s="91"/>
      <c r="AL32" s="92"/>
      <c r="AM32" s="91"/>
      <c r="AN32" s="92"/>
    </row>
    <row r="33" spans="1:40" ht="16.5" customHeight="1" x14ac:dyDescent="0.2">
      <c r="B33" s="55" t="s">
        <v>175</v>
      </c>
      <c r="C33" s="47" t="s">
        <v>190</v>
      </c>
      <c r="D33" s="42"/>
      <c r="E33" s="131">
        <v>6397</v>
      </c>
      <c r="F33" s="132">
        <v>0</v>
      </c>
      <c r="G33" s="131">
        <v>4924</v>
      </c>
      <c r="H33" s="132">
        <v>0</v>
      </c>
      <c r="I33" s="131">
        <v>5722</v>
      </c>
      <c r="J33" s="132">
        <v>0</v>
      </c>
      <c r="K33" s="133">
        <v>6499</v>
      </c>
      <c r="L33" s="133">
        <v>0</v>
      </c>
      <c r="M33" s="133">
        <v>5025</v>
      </c>
      <c r="N33" s="133">
        <v>0</v>
      </c>
      <c r="O33" s="133">
        <v>5811</v>
      </c>
      <c r="P33" s="132">
        <v>0</v>
      </c>
      <c r="Q33" s="133">
        <v>6243</v>
      </c>
      <c r="R33" s="133">
        <v>0</v>
      </c>
      <c r="S33" s="133">
        <v>5113</v>
      </c>
      <c r="T33" s="133">
        <v>0</v>
      </c>
      <c r="U33" s="133">
        <v>5752</v>
      </c>
      <c r="V33" s="134">
        <v>0</v>
      </c>
      <c r="W33" s="133">
        <v>6379</v>
      </c>
      <c r="X33" s="133">
        <v>0</v>
      </c>
      <c r="Y33" s="133">
        <v>5152</v>
      </c>
      <c r="Z33" s="133">
        <v>0</v>
      </c>
      <c r="AA33" s="133">
        <v>5821</v>
      </c>
      <c r="AB33" s="83">
        <v>0</v>
      </c>
      <c r="AC33" s="97"/>
      <c r="AD33" s="97"/>
      <c r="AE33" s="91"/>
      <c r="AF33" s="92"/>
      <c r="AG33" s="91"/>
      <c r="AH33" s="92"/>
      <c r="AI33" s="91"/>
      <c r="AJ33" s="92"/>
      <c r="AK33" s="91"/>
      <c r="AL33" s="92"/>
      <c r="AM33" s="91"/>
      <c r="AN33" s="92"/>
    </row>
    <row r="34" spans="1:40" ht="16.5" customHeight="1" x14ac:dyDescent="0.2">
      <c r="B34" s="55" t="s">
        <v>79</v>
      </c>
      <c r="C34" s="47" t="s">
        <v>109</v>
      </c>
      <c r="D34" s="42"/>
      <c r="E34" s="131">
        <v>6934</v>
      </c>
      <c r="F34" s="132">
        <v>0</v>
      </c>
      <c r="G34" s="131">
        <v>6096</v>
      </c>
      <c r="H34" s="132">
        <v>0</v>
      </c>
      <c r="I34" s="131">
        <v>6555</v>
      </c>
      <c r="J34" s="132">
        <v>0</v>
      </c>
      <c r="K34" s="133">
        <v>6985</v>
      </c>
      <c r="L34" s="133">
        <v>0</v>
      </c>
      <c r="M34" s="133">
        <v>6310</v>
      </c>
      <c r="N34" s="133">
        <v>0</v>
      </c>
      <c r="O34" s="133">
        <v>6742</v>
      </c>
      <c r="P34" s="132">
        <v>0</v>
      </c>
      <c r="Q34" s="133">
        <v>6560</v>
      </c>
      <c r="R34" s="133">
        <v>0</v>
      </c>
      <c r="S34" s="133">
        <v>6541</v>
      </c>
      <c r="T34" s="133">
        <v>0</v>
      </c>
      <c r="U34" s="133">
        <v>6549</v>
      </c>
      <c r="V34" s="134">
        <v>0</v>
      </c>
      <c r="W34" s="133">
        <v>6868</v>
      </c>
      <c r="X34" s="133">
        <v>0</v>
      </c>
      <c r="Y34" s="133">
        <v>6441</v>
      </c>
      <c r="Z34" s="133">
        <v>0</v>
      </c>
      <c r="AA34" s="133">
        <v>6732</v>
      </c>
      <c r="AB34" s="83">
        <v>0</v>
      </c>
      <c r="AC34" s="97"/>
      <c r="AD34" s="97"/>
      <c r="AE34" s="91"/>
      <c r="AF34" s="92"/>
      <c r="AG34" s="91"/>
      <c r="AH34" s="92"/>
      <c r="AI34" s="91"/>
      <c r="AJ34" s="92"/>
      <c r="AK34" s="91"/>
      <c r="AL34" s="92"/>
      <c r="AM34" s="91"/>
      <c r="AN34" s="92"/>
    </row>
    <row r="35" spans="1:40" s="17" customFormat="1" ht="16.5" customHeight="1" x14ac:dyDescent="0.2">
      <c r="A35" s="19"/>
      <c r="B35" s="47">
        <v>47</v>
      </c>
      <c r="C35" s="47" t="s">
        <v>80</v>
      </c>
      <c r="D35" s="42"/>
      <c r="E35" s="131">
        <v>5300</v>
      </c>
      <c r="F35" s="132">
        <v>0</v>
      </c>
      <c r="G35" s="131">
        <v>4510</v>
      </c>
      <c r="H35" s="132">
        <v>0</v>
      </c>
      <c r="I35" s="131">
        <v>4710</v>
      </c>
      <c r="J35" s="132">
        <v>0</v>
      </c>
      <c r="K35" s="133">
        <v>5403</v>
      </c>
      <c r="L35" s="133">
        <v>0</v>
      </c>
      <c r="M35" s="133">
        <v>4589</v>
      </c>
      <c r="N35" s="133">
        <v>0</v>
      </c>
      <c r="O35" s="133">
        <v>4808</v>
      </c>
      <c r="P35" s="132">
        <v>0</v>
      </c>
      <c r="Q35" s="133">
        <v>5200</v>
      </c>
      <c r="R35" s="133">
        <v>0</v>
      </c>
      <c r="S35" s="133">
        <v>4628</v>
      </c>
      <c r="T35" s="133">
        <v>0</v>
      </c>
      <c r="U35" s="133">
        <v>4792</v>
      </c>
      <c r="V35" s="134">
        <v>0</v>
      </c>
      <c r="W35" s="133">
        <v>5300</v>
      </c>
      <c r="X35" s="133">
        <v>0</v>
      </c>
      <c r="Y35" s="133">
        <v>4721</v>
      </c>
      <c r="Z35" s="133">
        <v>0</v>
      </c>
      <c r="AA35" s="133">
        <v>4891</v>
      </c>
      <c r="AB35" s="83">
        <v>0</v>
      </c>
      <c r="AC35" s="97"/>
      <c r="AD35" s="97"/>
      <c r="AE35" s="91"/>
      <c r="AF35" s="92"/>
      <c r="AG35" s="91"/>
      <c r="AH35" s="92"/>
      <c r="AI35" s="91"/>
      <c r="AJ35" s="92"/>
      <c r="AK35" s="91"/>
      <c r="AL35" s="92"/>
      <c r="AM35" s="91"/>
      <c r="AN35" s="92"/>
    </row>
    <row r="36" spans="1:40" s="17" customFormat="1" ht="16.5" customHeight="1" x14ac:dyDescent="0.2">
      <c r="A36" s="19"/>
      <c r="B36" s="55" t="s">
        <v>176</v>
      </c>
      <c r="C36" s="47" t="s">
        <v>177</v>
      </c>
      <c r="D36" s="42"/>
      <c r="E36" s="131">
        <v>6260</v>
      </c>
      <c r="F36" s="132">
        <v>1</v>
      </c>
      <c r="G36" s="131">
        <v>5674</v>
      </c>
      <c r="H36" s="132">
        <v>0</v>
      </c>
      <c r="I36" s="131">
        <v>6128</v>
      </c>
      <c r="J36" s="132">
        <v>1</v>
      </c>
      <c r="K36" s="133">
        <v>5753</v>
      </c>
      <c r="L36" s="133">
        <v>0</v>
      </c>
      <c r="M36" s="133">
        <v>5705</v>
      </c>
      <c r="N36" s="133">
        <v>0</v>
      </c>
      <c r="O36" s="133">
        <v>5733</v>
      </c>
      <c r="P36" s="132">
        <v>1</v>
      </c>
      <c r="Q36" s="133">
        <v>5433</v>
      </c>
      <c r="R36" s="133">
        <v>0</v>
      </c>
      <c r="S36" s="133">
        <v>5488</v>
      </c>
      <c r="T36" s="133">
        <v>0</v>
      </c>
      <c r="U36" s="133">
        <v>5441</v>
      </c>
      <c r="V36" s="134">
        <v>0</v>
      </c>
      <c r="W36" s="133">
        <v>5563</v>
      </c>
      <c r="X36" s="133">
        <v>0</v>
      </c>
      <c r="Y36" s="133">
        <v>5459</v>
      </c>
      <c r="Z36" s="133">
        <v>0</v>
      </c>
      <c r="AA36" s="133">
        <v>5553</v>
      </c>
      <c r="AB36" s="83">
        <v>0</v>
      </c>
      <c r="AC36" s="97"/>
      <c r="AD36" s="97"/>
      <c r="AE36" s="91"/>
      <c r="AF36" s="92"/>
      <c r="AG36" s="91"/>
      <c r="AH36" s="92"/>
      <c r="AI36" s="91"/>
      <c r="AJ36" s="92"/>
      <c r="AK36" s="91"/>
      <c r="AL36" s="92"/>
      <c r="AM36" s="91"/>
      <c r="AN36" s="92"/>
    </row>
    <row r="37" spans="1:40" ht="16.5" customHeight="1" x14ac:dyDescent="0.2">
      <c r="A37" s="17"/>
      <c r="B37" s="55" t="s">
        <v>81</v>
      </c>
      <c r="C37" s="47" t="s">
        <v>82</v>
      </c>
      <c r="D37" s="42"/>
      <c r="E37" s="131">
        <v>6362</v>
      </c>
      <c r="F37" s="132">
        <v>1</v>
      </c>
      <c r="G37" s="131">
        <v>5666</v>
      </c>
      <c r="H37" s="132">
        <v>0</v>
      </c>
      <c r="I37" s="131">
        <v>6222</v>
      </c>
      <c r="J37" s="132">
        <v>1</v>
      </c>
      <c r="K37" s="133">
        <v>5763</v>
      </c>
      <c r="L37" s="133">
        <v>0</v>
      </c>
      <c r="M37" s="133">
        <v>5673</v>
      </c>
      <c r="N37" s="133">
        <v>0</v>
      </c>
      <c r="O37" s="133">
        <v>5724</v>
      </c>
      <c r="P37" s="132">
        <v>1</v>
      </c>
      <c r="Q37" s="133">
        <v>5441</v>
      </c>
      <c r="R37" s="133">
        <v>0</v>
      </c>
      <c r="S37" s="133">
        <v>5624</v>
      </c>
      <c r="T37" s="133">
        <v>0</v>
      </c>
      <c r="U37" s="133">
        <v>5469</v>
      </c>
      <c r="V37" s="134">
        <v>0</v>
      </c>
      <c r="W37" s="133">
        <v>5553</v>
      </c>
      <c r="X37" s="133">
        <v>0</v>
      </c>
      <c r="Y37" s="133">
        <v>5454</v>
      </c>
      <c r="Z37" s="133">
        <v>0</v>
      </c>
      <c r="AA37" s="133">
        <v>5533</v>
      </c>
      <c r="AB37" s="83">
        <v>0</v>
      </c>
      <c r="AC37" s="97"/>
      <c r="AD37" s="97"/>
      <c r="AE37" s="91"/>
      <c r="AF37" s="92"/>
      <c r="AG37" s="91"/>
      <c r="AH37" s="92"/>
      <c r="AI37" s="91"/>
      <c r="AJ37" s="92"/>
      <c r="AK37" s="91"/>
      <c r="AL37" s="92"/>
      <c r="AM37" s="91"/>
      <c r="AN37" s="92"/>
    </row>
    <row r="38" spans="1:40" s="17" customFormat="1" ht="16.5" customHeight="1" x14ac:dyDescent="0.2">
      <c r="B38" s="47">
        <v>53</v>
      </c>
      <c r="C38" s="47" t="s">
        <v>120</v>
      </c>
      <c r="D38" s="42"/>
      <c r="E38" s="131">
        <v>5577</v>
      </c>
      <c r="F38" s="132">
        <v>0</v>
      </c>
      <c r="G38" s="131">
        <v>5728</v>
      </c>
      <c r="H38" s="132">
        <v>0</v>
      </c>
      <c r="I38" s="131">
        <v>5625</v>
      </c>
      <c r="J38" s="132">
        <v>0</v>
      </c>
      <c r="K38" s="133">
        <v>5731</v>
      </c>
      <c r="L38" s="133">
        <v>0</v>
      </c>
      <c r="M38" s="133">
        <v>5886</v>
      </c>
      <c r="N38" s="133">
        <v>0</v>
      </c>
      <c r="O38" s="133">
        <v>5765</v>
      </c>
      <c r="P38" s="132">
        <v>0</v>
      </c>
      <c r="Q38" s="133">
        <v>5381</v>
      </c>
      <c r="R38" s="133">
        <v>1</v>
      </c>
      <c r="S38" s="133">
        <v>4648</v>
      </c>
      <c r="T38" s="133">
        <v>1</v>
      </c>
      <c r="U38" s="133">
        <v>5213</v>
      </c>
      <c r="V38" s="134">
        <v>0</v>
      </c>
      <c r="W38" s="133">
        <v>5675</v>
      </c>
      <c r="X38" s="133">
        <v>0</v>
      </c>
      <c r="Y38" s="133">
        <v>5724</v>
      </c>
      <c r="Z38" s="133">
        <v>0</v>
      </c>
      <c r="AA38" s="133">
        <v>5684</v>
      </c>
      <c r="AB38" s="83">
        <v>0</v>
      </c>
      <c r="AC38" s="97"/>
      <c r="AD38" s="97"/>
      <c r="AE38" s="91"/>
      <c r="AF38" s="92"/>
      <c r="AG38" s="91"/>
      <c r="AH38" s="92"/>
      <c r="AI38" s="91"/>
      <c r="AJ38" s="92"/>
      <c r="AK38" s="91"/>
      <c r="AL38" s="92"/>
      <c r="AM38" s="91"/>
      <c r="AN38" s="92"/>
    </row>
    <row r="39" spans="1:40" s="17" customFormat="1" ht="16.5" customHeight="1" x14ac:dyDescent="0.2">
      <c r="A39" s="19"/>
      <c r="B39" s="55" t="s">
        <v>83</v>
      </c>
      <c r="C39" s="47" t="s">
        <v>121</v>
      </c>
      <c r="D39" s="42"/>
      <c r="E39" s="131">
        <v>4385</v>
      </c>
      <c r="F39" s="132">
        <v>0</v>
      </c>
      <c r="G39" s="131">
        <v>4323</v>
      </c>
      <c r="H39" s="132">
        <v>0</v>
      </c>
      <c r="I39" s="131">
        <v>4333</v>
      </c>
      <c r="J39" s="132">
        <v>0</v>
      </c>
      <c r="K39" s="133">
        <v>4569</v>
      </c>
      <c r="L39" s="133">
        <v>0</v>
      </c>
      <c r="M39" s="133">
        <v>4452</v>
      </c>
      <c r="N39" s="133">
        <v>0</v>
      </c>
      <c r="O39" s="133">
        <v>4513</v>
      </c>
      <c r="P39" s="132">
        <v>0</v>
      </c>
      <c r="Q39" s="133">
        <v>4271</v>
      </c>
      <c r="R39" s="133">
        <v>1</v>
      </c>
      <c r="S39" s="133">
        <v>4301</v>
      </c>
      <c r="T39" s="133">
        <v>0</v>
      </c>
      <c r="U39" s="133">
        <v>4285</v>
      </c>
      <c r="V39" s="134">
        <v>0</v>
      </c>
      <c r="W39" s="133">
        <v>4725</v>
      </c>
      <c r="X39" s="133">
        <v>0</v>
      </c>
      <c r="Y39" s="133">
        <v>4543</v>
      </c>
      <c r="Z39" s="133">
        <v>0</v>
      </c>
      <c r="AA39" s="133">
        <v>4636</v>
      </c>
      <c r="AB39" s="83">
        <v>0</v>
      </c>
      <c r="AC39" s="97"/>
      <c r="AD39" s="97"/>
      <c r="AE39" s="91"/>
      <c r="AF39" s="92"/>
      <c r="AG39" s="91"/>
      <c r="AH39" s="92"/>
      <c r="AI39" s="91"/>
      <c r="AJ39" s="92"/>
      <c r="AK39" s="91"/>
      <c r="AL39" s="92"/>
      <c r="AM39" s="91"/>
      <c r="AN39" s="92"/>
    </row>
    <row r="40" spans="1:40" s="17" customFormat="1" ht="16.5" customHeight="1" x14ac:dyDescent="0.2">
      <c r="B40" s="47" t="s">
        <v>178</v>
      </c>
      <c r="C40" s="47" t="s">
        <v>179</v>
      </c>
      <c r="E40" s="131">
        <v>8619</v>
      </c>
      <c r="F40" s="132">
        <v>0</v>
      </c>
      <c r="G40" s="131">
        <v>6537</v>
      </c>
      <c r="H40" s="132">
        <v>0</v>
      </c>
      <c r="I40" s="131">
        <v>8165</v>
      </c>
      <c r="J40" s="132">
        <v>0</v>
      </c>
      <c r="K40" s="133">
        <v>8867</v>
      </c>
      <c r="L40" s="133">
        <v>0</v>
      </c>
      <c r="M40" s="133">
        <v>6908</v>
      </c>
      <c r="N40" s="133">
        <v>0</v>
      </c>
      <c r="O40" s="133">
        <v>8341</v>
      </c>
      <c r="P40" s="132">
        <v>0</v>
      </c>
      <c r="Q40" s="133">
        <v>8829</v>
      </c>
      <c r="R40" s="133">
        <v>0</v>
      </c>
      <c r="S40" s="133">
        <v>6890</v>
      </c>
      <c r="T40" s="133">
        <v>0</v>
      </c>
      <c r="U40" s="133">
        <v>8323</v>
      </c>
      <c r="V40" s="134">
        <v>0</v>
      </c>
      <c r="W40" s="133">
        <v>9200</v>
      </c>
      <c r="X40" s="133">
        <v>0</v>
      </c>
      <c r="Y40" s="133">
        <v>7186</v>
      </c>
      <c r="Z40" s="133">
        <v>0</v>
      </c>
      <c r="AA40" s="133">
        <v>8719</v>
      </c>
      <c r="AB40" s="83">
        <v>0</v>
      </c>
      <c r="AC40" s="97"/>
      <c r="AD40" s="97"/>
      <c r="AE40" s="91"/>
      <c r="AF40" s="92"/>
      <c r="AG40" s="91"/>
      <c r="AH40" s="92"/>
      <c r="AI40" s="91"/>
      <c r="AJ40" s="92"/>
      <c r="AK40" s="91"/>
      <c r="AL40" s="92"/>
      <c r="AM40" s="91"/>
      <c r="AN40" s="92"/>
    </row>
    <row r="41" spans="1:40" s="17" customFormat="1" ht="16.5" customHeight="1" x14ac:dyDescent="0.2">
      <c r="B41" s="47" t="s">
        <v>84</v>
      </c>
      <c r="C41" s="47" t="s">
        <v>85</v>
      </c>
      <c r="D41" s="42"/>
      <c r="E41" s="131">
        <v>7342</v>
      </c>
      <c r="F41" s="132">
        <v>0</v>
      </c>
      <c r="G41" s="131">
        <v>6420</v>
      </c>
      <c r="H41" s="132">
        <v>0</v>
      </c>
      <c r="I41" s="131">
        <v>6798</v>
      </c>
      <c r="J41" s="132">
        <v>0</v>
      </c>
      <c r="K41" s="133">
        <v>7529</v>
      </c>
      <c r="L41" s="133">
        <v>0</v>
      </c>
      <c r="M41" s="133">
        <v>6409</v>
      </c>
      <c r="N41" s="133">
        <v>0</v>
      </c>
      <c r="O41" s="133">
        <v>7014</v>
      </c>
      <c r="P41" s="132">
        <v>0</v>
      </c>
      <c r="Q41" s="133">
        <v>7114</v>
      </c>
      <c r="R41" s="133">
        <v>0</v>
      </c>
      <c r="S41" s="133">
        <v>6176</v>
      </c>
      <c r="T41" s="133">
        <v>0</v>
      </c>
      <c r="U41" s="133">
        <v>6603</v>
      </c>
      <c r="V41" s="134">
        <v>0</v>
      </c>
      <c r="W41" s="133">
        <v>7088</v>
      </c>
      <c r="X41" s="133">
        <v>0</v>
      </c>
      <c r="Y41" s="133">
        <v>6414</v>
      </c>
      <c r="Z41" s="133">
        <v>0</v>
      </c>
      <c r="AA41" s="133">
        <v>6705</v>
      </c>
      <c r="AB41" s="83">
        <v>0</v>
      </c>
      <c r="AC41" s="97"/>
      <c r="AD41" s="97"/>
      <c r="AE41" s="91"/>
      <c r="AF41" s="92"/>
      <c r="AG41" s="91"/>
      <c r="AH41" s="92"/>
      <c r="AI41" s="91"/>
      <c r="AJ41" s="92"/>
      <c r="AK41" s="91"/>
      <c r="AL41" s="92"/>
      <c r="AM41" s="91"/>
      <c r="AN41" s="92"/>
    </row>
    <row r="42" spans="1:40" s="17" customFormat="1" ht="16.5" customHeight="1" x14ac:dyDescent="0.2">
      <c r="B42" s="47">
        <v>61</v>
      </c>
      <c r="C42" s="47" t="s">
        <v>86</v>
      </c>
      <c r="D42" s="42"/>
      <c r="E42" s="131">
        <v>6200</v>
      </c>
      <c r="F42" s="132">
        <v>1</v>
      </c>
      <c r="G42" s="131">
        <v>5015</v>
      </c>
      <c r="H42" s="132">
        <v>0</v>
      </c>
      <c r="I42" s="131">
        <v>5674</v>
      </c>
      <c r="J42" s="132">
        <v>0</v>
      </c>
      <c r="K42" s="133">
        <v>6809</v>
      </c>
      <c r="L42" s="133">
        <v>1</v>
      </c>
      <c r="M42" s="133">
        <v>4777</v>
      </c>
      <c r="N42" s="133">
        <v>1</v>
      </c>
      <c r="O42" s="133">
        <v>6395</v>
      </c>
      <c r="P42" s="132">
        <v>0</v>
      </c>
      <c r="Q42" s="133">
        <v>6591</v>
      </c>
      <c r="R42" s="133">
        <v>1</v>
      </c>
      <c r="S42" s="133">
        <v>0</v>
      </c>
      <c r="T42" s="133">
        <v>2</v>
      </c>
      <c r="U42" s="133">
        <v>6588</v>
      </c>
      <c r="V42" s="134">
        <v>0</v>
      </c>
      <c r="W42" s="133">
        <v>6483</v>
      </c>
      <c r="X42" s="133">
        <v>0</v>
      </c>
      <c r="Y42" s="133">
        <v>0</v>
      </c>
      <c r="Z42" s="133">
        <v>2</v>
      </c>
      <c r="AA42" s="133">
        <v>6483</v>
      </c>
      <c r="AB42" s="83">
        <v>0</v>
      </c>
      <c r="AC42" s="97"/>
      <c r="AD42" s="97"/>
      <c r="AE42" s="91"/>
      <c r="AF42" s="92"/>
      <c r="AG42" s="91"/>
      <c r="AH42" s="92"/>
      <c r="AI42" s="91"/>
      <c r="AJ42" s="92"/>
      <c r="AK42" s="91"/>
      <c r="AL42" s="92"/>
      <c r="AM42" s="91"/>
      <c r="AN42" s="92"/>
    </row>
    <row r="43" spans="1:40" s="17" customFormat="1" ht="16.5" customHeight="1" x14ac:dyDescent="0.2">
      <c r="B43" s="47" t="s">
        <v>87</v>
      </c>
      <c r="C43" s="47" t="s">
        <v>110</v>
      </c>
      <c r="D43" s="42"/>
      <c r="E43" s="131">
        <v>8860</v>
      </c>
      <c r="F43" s="132">
        <v>0</v>
      </c>
      <c r="G43" s="131">
        <v>6680</v>
      </c>
      <c r="H43" s="132">
        <v>0</v>
      </c>
      <c r="I43" s="131">
        <v>8471</v>
      </c>
      <c r="J43" s="132">
        <v>0</v>
      </c>
      <c r="K43" s="133">
        <v>9084</v>
      </c>
      <c r="L43" s="133">
        <v>0</v>
      </c>
      <c r="M43" s="133">
        <v>7143</v>
      </c>
      <c r="N43" s="133">
        <v>0</v>
      </c>
      <c r="O43" s="133">
        <v>8729</v>
      </c>
      <c r="P43" s="132">
        <v>0</v>
      </c>
      <c r="Q43" s="133">
        <v>9120</v>
      </c>
      <c r="R43" s="133">
        <v>0</v>
      </c>
      <c r="S43" s="133">
        <v>7440</v>
      </c>
      <c r="T43" s="133">
        <v>0</v>
      </c>
      <c r="U43" s="133">
        <v>8730</v>
      </c>
      <c r="V43" s="134">
        <v>0</v>
      </c>
      <c r="W43" s="133">
        <v>9595</v>
      </c>
      <c r="X43" s="133">
        <v>0</v>
      </c>
      <c r="Y43" s="133">
        <v>7724</v>
      </c>
      <c r="Z43" s="133">
        <v>0</v>
      </c>
      <c r="AA43" s="133">
        <v>9291</v>
      </c>
      <c r="AB43" s="83">
        <v>0</v>
      </c>
      <c r="AC43" s="97"/>
      <c r="AD43" s="97"/>
      <c r="AE43" s="91"/>
      <c r="AF43" s="92"/>
      <c r="AG43" s="91"/>
      <c r="AH43" s="92"/>
      <c r="AI43" s="91"/>
      <c r="AJ43" s="92"/>
      <c r="AK43" s="91"/>
      <c r="AL43" s="92"/>
      <c r="AM43" s="91"/>
      <c r="AN43" s="92"/>
    </row>
    <row r="44" spans="1:40" s="17" customFormat="1" ht="16.5" customHeight="1" x14ac:dyDescent="0.2">
      <c r="B44" s="47" t="s">
        <v>180</v>
      </c>
      <c r="C44" s="47" t="s">
        <v>181</v>
      </c>
      <c r="E44" s="131">
        <v>10022</v>
      </c>
      <c r="F44" s="132">
        <v>0</v>
      </c>
      <c r="G44" s="131">
        <v>7013</v>
      </c>
      <c r="H44" s="132">
        <v>0</v>
      </c>
      <c r="I44" s="131">
        <v>8603</v>
      </c>
      <c r="J44" s="132">
        <v>0</v>
      </c>
      <c r="K44" s="133">
        <v>10130</v>
      </c>
      <c r="L44" s="133">
        <v>0</v>
      </c>
      <c r="M44" s="133">
        <v>7092</v>
      </c>
      <c r="N44" s="133">
        <v>0</v>
      </c>
      <c r="O44" s="133">
        <v>8620</v>
      </c>
      <c r="P44" s="132">
        <v>0</v>
      </c>
      <c r="Q44" s="133">
        <v>10400</v>
      </c>
      <c r="R44" s="133">
        <v>0</v>
      </c>
      <c r="S44" s="133">
        <v>7339</v>
      </c>
      <c r="T44" s="133">
        <v>0</v>
      </c>
      <c r="U44" s="133">
        <v>9081</v>
      </c>
      <c r="V44" s="134">
        <v>0</v>
      </c>
      <c r="W44" s="133">
        <v>10380</v>
      </c>
      <c r="X44" s="133">
        <v>0</v>
      </c>
      <c r="Y44" s="133">
        <v>7500</v>
      </c>
      <c r="Z44" s="133">
        <v>0</v>
      </c>
      <c r="AA44" s="133">
        <v>9107</v>
      </c>
      <c r="AB44" s="83">
        <v>0</v>
      </c>
      <c r="AC44" s="97"/>
      <c r="AD44" s="97"/>
      <c r="AE44" s="91"/>
      <c r="AF44" s="92"/>
      <c r="AG44" s="91"/>
      <c r="AH44" s="92"/>
      <c r="AI44" s="91"/>
      <c r="AJ44" s="92"/>
      <c r="AK44" s="91"/>
      <c r="AL44" s="92"/>
      <c r="AM44" s="91"/>
      <c r="AN44" s="92"/>
    </row>
    <row r="45" spans="1:40" s="17" customFormat="1" ht="16.5" customHeight="1" x14ac:dyDescent="0.2">
      <c r="B45" s="47" t="s">
        <v>88</v>
      </c>
      <c r="C45" s="47" t="s">
        <v>112</v>
      </c>
      <c r="D45" s="42"/>
      <c r="E45" s="131">
        <v>9911</v>
      </c>
      <c r="F45" s="132">
        <v>0</v>
      </c>
      <c r="G45" s="131">
        <v>7000</v>
      </c>
      <c r="H45" s="132">
        <v>0</v>
      </c>
      <c r="I45" s="131">
        <v>8407</v>
      </c>
      <c r="J45" s="132">
        <v>0</v>
      </c>
      <c r="K45" s="133">
        <v>10316</v>
      </c>
      <c r="L45" s="133">
        <v>0</v>
      </c>
      <c r="M45" s="133">
        <v>7125</v>
      </c>
      <c r="N45" s="133">
        <v>0</v>
      </c>
      <c r="O45" s="133">
        <v>8522</v>
      </c>
      <c r="P45" s="132">
        <v>0</v>
      </c>
      <c r="Q45" s="133">
        <v>10472</v>
      </c>
      <c r="R45" s="133">
        <v>0</v>
      </c>
      <c r="S45" s="133">
        <v>7321</v>
      </c>
      <c r="T45" s="133">
        <v>0</v>
      </c>
      <c r="U45" s="133">
        <v>9012</v>
      </c>
      <c r="V45" s="134">
        <v>0</v>
      </c>
      <c r="W45" s="133">
        <v>10603</v>
      </c>
      <c r="X45" s="133">
        <v>0</v>
      </c>
      <c r="Y45" s="133">
        <v>7614</v>
      </c>
      <c r="Z45" s="133">
        <v>0</v>
      </c>
      <c r="AA45" s="133">
        <v>9242</v>
      </c>
      <c r="AB45" s="83">
        <v>0</v>
      </c>
      <c r="AC45" s="97"/>
      <c r="AD45" s="98"/>
      <c r="AE45" s="91"/>
      <c r="AF45" s="92"/>
      <c r="AG45" s="91"/>
      <c r="AH45" s="92"/>
      <c r="AI45" s="91"/>
      <c r="AJ45" s="92"/>
      <c r="AK45" s="91"/>
      <c r="AL45" s="92"/>
      <c r="AM45" s="91"/>
      <c r="AN45" s="92"/>
    </row>
    <row r="46" spans="1:40" s="17" customFormat="1" ht="16.5" customHeight="1" x14ac:dyDescent="0.2">
      <c r="B46" s="47">
        <v>65</v>
      </c>
      <c r="C46" s="47" t="s">
        <v>89</v>
      </c>
      <c r="D46" s="42"/>
      <c r="E46" s="131">
        <v>10177</v>
      </c>
      <c r="F46" s="132">
        <v>0</v>
      </c>
      <c r="G46" s="131">
        <v>7040</v>
      </c>
      <c r="H46" s="132">
        <v>0</v>
      </c>
      <c r="I46" s="131">
        <v>8910</v>
      </c>
      <c r="J46" s="132">
        <v>0</v>
      </c>
      <c r="K46" s="133">
        <v>10002</v>
      </c>
      <c r="L46" s="133">
        <v>0</v>
      </c>
      <c r="M46" s="133">
        <v>7067</v>
      </c>
      <c r="N46" s="133">
        <v>0</v>
      </c>
      <c r="O46" s="133">
        <v>8767</v>
      </c>
      <c r="P46" s="132">
        <v>0</v>
      </c>
      <c r="Q46" s="133">
        <v>10331</v>
      </c>
      <c r="R46" s="133">
        <v>0</v>
      </c>
      <c r="S46" s="133">
        <v>7360</v>
      </c>
      <c r="T46" s="133">
        <v>0</v>
      </c>
      <c r="U46" s="133">
        <v>9161</v>
      </c>
      <c r="V46" s="134">
        <v>0</v>
      </c>
      <c r="W46" s="133">
        <v>10168</v>
      </c>
      <c r="X46" s="133">
        <v>0</v>
      </c>
      <c r="Y46" s="133">
        <v>7393</v>
      </c>
      <c r="Z46" s="133">
        <v>0</v>
      </c>
      <c r="AA46" s="133">
        <v>8942</v>
      </c>
      <c r="AB46" s="83">
        <v>0</v>
      </c>
      <c r="AC46" s="97"/>
      <c r="AD46" s="97"/>
      <c r="AE46" s="91"/>
      <c r="AF46" s="92"/>
      <c r="AG46" s="91"/>
      <c r="AH46" s="92"/>
      <c r="AI46" s="91"/>
      <c r="AJ46" s="92"/>
      <c r="AK46" s="91"/>
      <c r="AL46" s="92"/>
      <c r="AM46" s="91"/>
      <c r="AN46" s="92"/>
    </row>
    <row r="47" spans="1:40" s="17" customFormat="1" ht="16.5" customHeight="1" x14ac:dyDescent="0.2">
      <c r="B47" s="47">
        <v>68</v>
      </c>
      <c r="C47" s="47" t="s">
        <v>90</v>
      </c>
      <c r="D47" s="42"/>
      <c r="E47" s="131">
        <v>6923</v>
      </c>
      <c r="F47" s="132">
        <v>0</v>
      </c>
      <c r="G47" s="131">
        <v>6350</v>
      </c>
      <c r="H47" s="132">
        <v>1</v>
      </c>
      <c r="I47" s="131">
        <v>6590</v>
      </c>
      <c r="J47" s="132">
        <v>0</v>
      </c>
      <c r="K47" s="133">
        <v>7577</v>
      </c>
      <c r="L47" s="133">
        <v>0</v>
      </c>
      <c r="M47" s="133">
        <v>6400</v>
      </c>
      <c r="N47" s="133">
        <v>0</v>
      </c>
      <c r="O47" s="133">
        <v>6940</v>
      </c>
      <c r="P47" s="132">
        <v>0</v>
      </c>
      <c r="Q47" s="133">
        <v>7571</v>
      </c>
      <c r="R47" s="133">
        <v>0</v>
      </c>
      <c r="S47" s="133">
        <v>6416</v>
      </c>
      <c r="T47" s="133">
        <v>0</v>
      </c>
      <c r="U47" s="133">
        <v>6960</v>
      </c>
      <c r="V47" s="134">
        <v>0</v>
      </c>
      <c r="W47" s="133">
        <v>7748</v>
      </c>
      <c r="X47" s="133">
        <v>0</v>
      </c>
      <c r="Y47" s="133">
        <v>6559</v>
      </c>
      <c r="Z47" s="133">
        <v>0</v>
      </c>
      <c r="AA47" s="133">
        <v>7066</v>
      </c>
      <c r="AB47" s="83">
        <v>0</v>
      </c>
      <c r="AC47" s="97"/>
      <c r="AD47" s="97"/>
      <c r="AE47" s="91"/>
      <c r="AF47" s="92"/>
      <c r="AG47" s="91"/>
      <c r="AH47" s="92"/>
      <c r="AI47" s="91"/>
      <c r="AJ47" s="92"/>
      <c r="AK47" s="91"/>
      <c r="AL47" s="92"/>
      <c r="AM47" s="91"/>
      <c r="AN47" s="92"/>
    </row>
    <row r="48" spans="1:40" s="17" customFormat="1" ht="16.5" customHeight="1" x14ac:dyDescent="0.2">
      <c r="B48" s="47" t="s">
        <v>182</v>
      </c>
      <c r="C48" s="47" t="s">
        <v>183</v>
      </c>
      <c r="E48" s="131">
        <v>8342</v>
      </c>
      <c r="F48" s="132">
        <v>0</v>
      </c>
      <c r="G48" s="131">
        <v>6850</v>
      </c>
      <c r="H48" s="132">
        <v>0</v>
      </c>
      <c r="I48" s="131">
        <v>7825</v>
      </c>
      <c r="J48" s="132">
        <v>0</v>
      </c>
      <c r="K48" s="133">
        <v>8676</v>
      </c>
      <c r="L48" s="133">
        <v>0</v>
      </c>
      <c r="M48" s="133">
        <v>7100</v>
      </c>
      <c r="N48" s="133">
        <v>0</v>
      </c>
      <c r="O48" s="133">
        <v>7919</v>
      </c>
      <c r="P48" s="132">
        <v>0</v>
      </c>
      <c r="Q48" s="133">
        <v>8617</v>
      </c>
      <c r="R48" s="133">
        <v>0</v>
      </c>
      <c r="S48" s="133">
        <v>6975</v>
      </c>
      <c r="T48" s="133">
        <v>0</v>
      </c>
      <c r="U48" s="133">
        <v>7953</v>
      </c>
      <c r="V48" s="134">
        <v>0</v>
      </c>
      <c r="W48" s="133">
        <v>8821</v>
      </c>
      <c r="X48" s="133">
        <v>0</v>
      </c>
      <c r="Y48" s="133">
        <v>7326</v>
      </c>
      <c r="Z48" s="133">
        <v>0</v>
      </c>
      <c r="AA48" s="133">
        <v>8182</v>
      </c>
      <c r="AB48" s="83">
        <v>0</v>
      </c>
      <c r="AC48" s="97"/>
      <c r="AD48" s="98"/>
      <c r="AE48" s="91"/>
      <c r="AF48" s="92"/>
      <c r="AG48" s="91"/>
      <c r="AH48" s="92"/>
      <c r="AI48" s="91"/>
      <c r="AJ48" s="92"/>
      <c r="AK48" s="91"/>
      <c r="AL48" s="92"/>
      <c r="AM48" s="91"/>
      <c r="AN48" s="92"/>
    </row>
    <row r="49" spans="1:40" s="17" customFormat="1" ht="16.5" customHeight="1" x14ac:dyDescent="0.2">
      <c r="B49" s="47" t="s">
        <v>91</v>
      </c>
      <c r="C49" s="47" t="s">
        <v>113</v>
      </c>
      <c r="D49" s="42"/>
      <c r="E49" s="131">
        <v>8157</v>
      </c>
      <c r="F49" s="132">
        <v>0</v>
      </c>
      <c r="G49" s="131">
        <v>6706</v>
      </c>
      <c r="H49" s="132">
        <v>0</v>
      </c>
      <c r="I49" s="131">
        <v>7584</v>
      </c>
      <c r="J49" s="132">
        <v>0</v>
      </c>
      <c r="K49" s="133">
        <v>8252</v>
      </c>
      <c r="L49" s="133">
        <v>0</v>
      </c>
      <c r="M49" s="133">
        <v>6943</v>
      </c>
      <c r="N49" s="133">
        <v>0</v>
      </c>
      <c r="O49" s="133">
        <v>7735</v>
      </c>
      <c r="P49" s="132">
        <v>0</v>
      </c>
      <c r="Q49" s="133">
        <v>8404</v>
      </c>
      <c r="R49" s="133">
        <v>0</v>
      </c>
      <c r="S49" s="133">
        <v>6770</v>
      </c>
      <c r="T49" s="133">
        <v>0</v>
      </c>
      <c r="U49" s="133">
        <v>7843</v>
      </c>
      <c r="V49" s="134">
        <v>0</v>
      </c>
      <c r="W49" s="133">
        <v>8550</v>
      </c>
      <c r="X49" s="133">
        <v>0</v>
      </c>
      <c r="Y49" s="133">
        <v>7015</v>
      </c>
      <c r="Z49" s="133">
        <v>0</v>
      </c>
      <c r="AA49" s="133">
        <v>7888</v>
      </c>
      <c r="AB49" s="83">
        <v>0</v>
      </c>
      <c r="AC49" s="97"/>
      <c r="AD49" s="97"/>
      <c r="AE49" s="91"/>
      <c r="AF49" s="92"/>
      <c r="AG49" s="91"/>
      <c r="AH49" s="92"/>
      <c r="AI49" s="91"/>
      <c r="AJ49" s="92"/>
      <c r="AK49" s="91"/>
      <c r="AL49" s="92"/>
      <c r="AM49" s="91"/>
      <c r="AN49" s="92"/>
    </row>
    <row r="50" spans="1:40" s="17" customFormat="1" ht="16.5" customHeight="1" x14ac:dyDescent="0.2">
      <c r="B50" s="47">
        <v>72</v>
      </c>
      <c r="C50" s="47" t="s">
        <v>114</v>
      </c>
      <c r="D50" s="42"/>
      <c r="E50" s="131">
        <v>10052</v>
      </c>
      <c r="F50" s="132">
        <v>1</v>
      </c>
      <c r="G50" s="131">
        <v>8116</v>
      </c>
      <c r="H50" s="132">
        <v>0</v>
      </c>
      <c r="I50" s="131">
        <v>9231</v>
      </c>
      <c r="J50" s="132">
        <v>0</v>
      </c>
      <c r="K50" s="133">
        <v>11661</v>
      </c>
      <c r="L50" s="133">
        <v>0</v>
      </c>
      <c r="M50" s="133">
        <v>9332</v>
      </c>
      <c r="N50" s="133">
        <v>0</v>
      </c>
      <c r="O50" s="133">
        <v>10507</v>
      </c>
      <c r="P50" s="132">
        <v>0</v>
      </c>
      <c r="Q50" s="133">
        <v>10491</v>
      </c>
      <c r="R50" s="133">
        <v>0</v>
      </c>
      <c r="S50" s="133">
        <v>9211</v>
      </c>
      <c r="T50" s="133">
        <v>0</v>
      </c>
      <c r="U50" s="133">
        <v>9966</v>
      </c>
      <c r="V50" s="134">
        <v>0</v>
      </c>
      <c r="W50" s="133">
        <v>11849</v>
      </c>
      <c r="X50" s="133">
        <v>0</v>
      </c>
      <c r="Y50" s="133">
        <v>9589</v>
      </c>
      <c r="Z50" s="133">
        <v>0</v>
      </c>
      <c r="AA50" s="133">
        <v>10625</v>
      </c>
      <c r="AB50" s="83">
        <v>0</v>
      </c>
      <c r="AC50" s="97"/>
      <c r="AD50" s="97"/>
      <c r="AE50" s="91"/>
      <c r="AF50" s="92"/>
      <c r="AG50" s="91"/>
      <c r="AH50" s="92"/>
      <c r="AI50" s="91"/>
      <c r="AJ50" s="92"/>
      <c r="AK50" s="91"/>
      <c r="AL50" s="92"/>
      <c r="AM50" s="91"/>
      <c r="AN50" s="92"/>
    </row>
    <row r="51" spans="1:40" s="17" customFormat="1" ht="16.5" customHeight="1" x14ac:dyDescent="0.2">
      <c r="B51" s="47" t="s">
        <v>92</v>
      </c>
      <c r="C51" s="47" t="s">
        <v>115</v>
      </c>
      <c r="D51" s="42"/>
      <c r="E51" s="131">
        <v>8031</v>
      </c>
      <c r="F51" s="132">
        <v>0</v>
      </c>
      <c r="G51" s="131">
        <v>6118</v>
      </c>
      <c r="H51" s="132">
        <v>1</v>
      </c>
      <c r="I51" s="131">
        <v>7309</v>
      </c>
      <c r="J51" s="132">
        <v>0</v>
      </c>
      <c r="K51" s="133">
        <v>7748</v>
      </c>
      <c r="L51" s="133">
        <v>0</v>
      </c>
      <c r="M51" s="133">
        <v>6051</v>
      </c>
      <c r="N51" s="133">
        <v>0</v>
      </c>
      <c r="O51" s="133">
        <v>6749</v>
      </c>
      <c r="P51" s="132">
        <v>0</v>
      </c>
      <c r="Q51" s="133">
        <v>7500</v>
      </c>
      <c r="R51" s="133">
        <v>0</v>
      </c>
      <c r="S51" s="133">
        <v>5674</v>
      </c>
      <c r="T51" s="133">
        <v>0</v>
      </c>
      <c r="U51" s="133">
        <v>6500</v>
      </c>
      <c r="V51" s="134">
        <v>0</v>
      </c>
      <c r="W51" s="133">
        <v>7710</v>
      </c>
      <c r="X51" s="133">
        <v>0</v>
      </c>
      <c r="Y51" s="133">
        <v>5800</v>
      </c>
      <c r="Z51" s="133">
        <v>0</v>
      </c>
      <c r="AA51" s="133">
        <v>6613</v>
      </c>
      <c r="AB51" s="83">
        <v>0</v>
      </c>
      <c r="AC51" s="97"/>
      <c r="AD51" s="97"/>
      <c r="AE51" s="91"/>
      <c r="AF51" s="92"/>
      <c r="AG51" s="91"/>
      <c r="AH51" s="92"/>
      <c r="AI51" s="91"/>
      <c r="AJ51" s="92"/>
      <c r="AK51" s="91"/>
      <c r="AL51" s="92"/>
      <c r="AM51" s="91"/>
      <c r="AN51" s="92"/>
    </row>
    <row r="52" spans="1:40" ht="16.5" customHeight="1" x14ac:dyDescent="0.2">
      <c r="A52" s="17"/>
      <c r="B52" s="47" t="s">
        <v>184</v>
      </c>
      <c r="C52" s="47" t="s">
        <v>185</v>
      </c>
      <c r="E52" s="131">
        <v>5592</v>
      </c>
      <c r="F52" s="132">
        <v>0</v>
      </c>
      <c r="G52" s="131">
        <v>4691</v>
      </c>
      <c r="H52" s="132">
        <v>0</v>
      </c>
      <c r="I52" s="131">
        <v>5429</v>
      </c>
      <c r="J52" s="132">
        <v>0</v>
      </c>
      <c r="K52" s="133">
        <v>5820</v>
      </c>
      <c r="L52" s="133">
        <v>0</v>
      </c>
      <c r="M52" s="133">
        <v>5064</v>
      </c>
      <c r="N52" s="133">
        <v>0</v>
      </c>
      <c r="O52" s="133">
        <v>5650</v>
      </c>
      <c r="P52" s="132">
        <v>0</v>
      </c>
      <c r="Q52" s="133">
        <v>5821</v>
      </c>
      <c r="R52" s="133">
        <v>0</v>
      </c>
      <c r="S52" s="133">
        <v>4941</v>
      </c>
      <c r="T52" s="133">
        <v>0</v>
      </c>
      <c r="U52" s="133">
        <v>5638</v>
      </c>
      <c r="V52" s="134">
        <v>0</v>
      </c>
      <c r="W52" s="133">
        <v>5628</v>
      </c>
      <c r="X52" s="133">
        <v>0</v>
      </c>
      <c r="Y52" s="133">
        <v>4947</v>
      </c>
      <c r="Z52" s="133">
        <v>0</v>
      </c>
      <c r="AA52" s="133">
        <v>5510</v>
      </c>
      <c r="AB52" s="83">
        <v>0</v>
      </c>
      <c r="AC52" s="97"/>
      <c r="AD52" s="97"/>
      <c r="AE52" s="91"/>
      <c r="AF52" s="92"/>
      <c r="AG52" s="91"/>
      <c r="AH52" s="92"/>
      <c r="AI52" s="91"/>
      <c r="AJ52" s="92"/>
      <c r="AK52" s="91"/>
      <c r="AL52" s="92"/>
      <c r="AM52" s="91"/>
      <c r="AN52" s="92"/>
    </row>
    <row r="53" spans="1:40" ht="16.5" customHeight="1" x14ac:dyDescent="0.2">
      <c r="A53" s="17"/>
      <c r="B53" s="47" t="s">
        <v>117</v>
      </c>
      <c r="C53" s="47" t="s">
        <v>116</v>
      </c>
      <c r="D53" s="42"/>
      <c r="E53" s="131">
        <v>5506</v>
      </c>
      <c r="F53" s="132">
        <v>0</v>
      </c>
      <c r="G53" s="131">
        <v>4588</v>
      </c>
      <c r="H53" s="132">
        <v>0</v>
      </c>
      <c r="I53" s="131">
        <v>5238</v>
      </c>
      <c r="J53" s="132">
        <v>0</v>
      </c>
      <c r="K53" s="133">
        <v>5467</v>
      </c>
      <c r="L53" s="133">
        <v>0</v>
      </c>
      <c r="M53" s="133">
        <v>4647</v>
      </c>
      <c r="N53" s="133">
        <v>0</v>
      </c>
      <c r="O53" s="133">
        <v>5150</v>
      </c>
      <c r="P53" s="132">
        <v>0</v>
      </c>
      <c r="Q53" s="133">
        <v>5590</v>
      </c>
      <c r="R53" s="133">
        <v>0</v>
      </c>
      <c r="S53" s="133">
        <v>4653</v>
      </c>
      <c r="T53" s="133">
        <v>0</v>
      </c>
      <c r="U53" s="133">
        <v>5264</v>
      </c>
      <c r="V53" s="134">
        <v>0</v>
      </c>
      <c r="W53" s="133">
        <v>5585</v>
      </c>
      <c r="X53" s="133">
        <v>0</v>
      </c>
      <c r="Y53" s="133">
        <v>4836</v>
      </c>
      <c r="Z53" s="133">
        <v>0</v>
      </c>
      <c r="AA53" s="133">
        <v>5336</v>
      </c>
      <c r="AB53" s="83">
        <v>0</v>
      </c>
      <c r="AC53" s="97"/>
      <c r="AD53" s="97"/>
      <c r="AE53" s="91"/>
      <c r="AF53" s="92"/>
      <c r="AG53" s="91"/>
      <c r="AH53" s="92"/>
      <c r="AI53" s="91"/>
      <c r="AJ53" s="92"/>
      <c r="AK53" s="91"/>
      <c r="AL53" s="92"/>
      <c r="AM53" s="91"/>
      <c r="AN53" s="92"/>
    </row>
    <row r="54" spans="1:40" ht="16.5" customHeight="1" x14ac:dyDescent="0.2">
      <c r="A54" s="17"/>
      <c r="B54" s="47">
        <v>78</v>
      </c>
      <c r="C54" s="47" t="s">
        <v>118</v>
      </c>
      <c r="D54" s="42"/>
      <c r="E54" s="131">
        <v>5678</v>
      </c>
      <c r="F54" s="132">
        <v>0</v>
      </c>
      <c r="G54" s="131">
        <v>5140</v>
      </c>
      <c r="H54" s="132">
        <v>0</v>
      </c>
      <c r="I54" s="131">
        <v>5599</v>
      </c>
      <c r="J54" s="132">
        <v>0</v>
      </c>
      <c r="K54" s="133">
        <v>5936</v>
      </c>
      <c r="L54" s="133">
        <v>0</v>
      </c>
      <c r="M54" s="133">
        <v>5731</v>
      </c>
      <c r="N54" s="133">
        <v>0</v>
      </c>
      <c r="O54" s="133">
        <v>5899</v>
      </c>
      <c r="P54" s="132">
        <v>0</v>
      </c>
      <c r="Q54" s="133">
        <v>5891</v>
      </c>
      <c r="R54" s="133">
        <v>0</v>
      </c>
      <c r="S54" s="133">
        <v>5529</v>
      </c>
      <c r="T54" s="133">
        <v>1</v>
      </c>
      <c r="U54" s="133">
        <v>5868</v>
      </c>
      <c r="V54" s="134">
        <v>0</v>
      </c>
      <c r="W54" s="133">
        <v>5642</v>
      </c>
      <c r="X54" s="133">
        <v>0</v>
      </c>
      <c r="Y54" s="133">
        <v>5467</v>
      </c>
      <c r="Z54" s="133">
        <v>1</v>
      </c>
      <c r="AA54" s="133">
        <v>5633</v>
      </c>
      <c r="AB54" s="83">
        <v>0</v>
      </c>
      <c r="AC54" s="97"/>
      <c r="AD54" s="97"/>
      <c r="AE54" s="91"/>
      <c r="AF54" s="92"/>
      <c r="AG54" s="91"/>
      <c r="AH54" s="92"/>
      <c r="AI54" s="91"/>
      <c r="AJ54" s="92"/>
      <c r="AK54" s="91"/>
      <c r="AL54" s="92"/>
      <c r="AM54" s="91"/>
      <c r="AN54" s="92"/>
    </row>
    <row r="55" spans="1:40" ht="16.5" customHeight="1" x14ac:dyDescent="0.2">
      <c r="A55" s="17"/>
      <c r="B55" s="47">
        <v>85</v>
      </c>
      <c r="C55" s="47" t="s">
        <v>93</v>
      </c>
      <c r="D55" s="42"/>
      <c r="E55" s="131">
        <v>7610</v>
      </c>
      <c r="F55" s="132">
        <v>0</v>
      </c>
      <c r="G55" s="131">
        <v>6569</v>
      </c>
      <c r="H55" s="132">
        <v>0</v>
      </c>
      <c r="I55" s="131">
        <v>6932</v>
      </c>
      <c r="J55" s="132">
        <v>0</v>
      </c>
      <c r="K55" s="133">
        <v>7673</v>
      </c>
      <c r="L55" s="133">
        <v>0</v>
      </c>
      <c r="M55" s="133">
        <v>6795</v>
      </c>
      <c r="N55" s="133">
        <v>0</v>
      </c>
      <c r="O55" s="133">
        <v>7053</v>
      </c>
      <c r="P55" s="132">
        <v>0</v>
      </c>
      <c r="Q55" s="133">
        <v>8160</v>
      </c>
      <c r="R55" s="133">
        <v>0</v>
      </c>
      <c r="S55" s="133">
        <v>7431</v>
      </c>
      <c r="T55" s="133">
        <v>0</v>
      </c>
      <c r="U55" s="133">
        <v>7701</v>
      </c>
      <c r="V55" s="134">
        <v>0</v>
      </c>
      <c r="W55" s="133">
        <v>7937</v>
      </c>
      <c r="X55" s="133">
        <v>0</v>
      </c>
      <c r="Y55" s="133">
        <v>6698</v>
      </c>
      <c r="Z55" s="133">
        <v>1</v>
      </c>
      <c r="AA55" s="133">
        <v>7238</v>
      </c>
      <c r="AB55" s="83">
        <v>0</v>
      </c>
      <c r="AC55" s="97"/>
      <c r="AD55" s="97"/>
      <c r="AE55" s="91"/>
      <c r="AF55" s="92"/>
      <c r="AG55" s="91"/>
      <c r="AH55" s="92"/>
      <c r="AI55" s="91"/>
      <c r="AJ55" s="92"/>
      <c r="AK55" s="91"/>
      <c r="AL55" s="92"/>
      <c r="AM55" s="91"/>
      <c r="AN55" s="92"/>
    </row>
    <row r="56" spans="1:40" ht="16.5" customHeight="1" x14ac:dyDescent="0.2">
      <c r="A56" s="17"/>
      <c r="B56" s="47" t="s">
        <v>94</v>
      </c>
      <c r="C56" s="47" t="s">
        <v>47</v>
      </c>
      <c r="D56" s="42"/>
      <c r="E56" s="131">
        <v>6808</v>
      </c>
      <c r="F56" s="132">
        <v>0</v>
      </c>
      <c r="G56" s="131">
        <v>5910</v>
      </c>
      <c r="H56" s="132">
        <v>0</v>
      </c>
      <c r="I56" s="131">
        <v>6097</v>
      </c>
      <c r="J56" s="132">
        <v>0</v>
      </c>
      <c r="K56" s="133">
        <v>6841</v>
      </c>
      <c r="L56" s="133">
        <v>0</v>
      </c>
      <c r="M56" s="133">
        <v>6019</v>
      </c>
      <c r="N56" s="133">
        <v>0</v>
      </c>
      <c r="O56" s="133">
        <v>6188</v>
      </c>
      <c r="P56" s="132">
        <v>0</v>
      </c>
      <c r="Q56" s="133">
        <v>6919</v>
      </c>
      <c r="R56" s="133">
        <v>0</v>
      </c>
      <c r="S56" s="133">
        <v>5985</v>
      </c>
      <c r="T56" s="133">
        <v>0</v>
      </c>
      <c r="U56" s="133">
        <v>6190</v>
      </c>
      <c r="V56" s="134">
        <v>0</v>
      </c>
      <c r="W56" s="133">
        <v>7000</v>
      </c>
      <c r="X56" s="133">
        <v>0</v>
      </c>
      <c r="Y56" s="133">
        <v>6087</v>
      </c>
      <c r="Z56" s="133">
        <v>0</v>
      </c>
      <c r="AA56" s="133">
        <v>6278</v>
      </c>
      <c r="AB56" s="83">
        <v>0</v>
      </c>
      <c r="AC56" s="97"/>
      <c r="AD56" s="97"/>
      <c r="AE56" s="91"/>
      <c r="AF56" s="92"/>
      <c r="AG56" s="91"/>
      <c r="AH56" s="92"/>
      <c r="AI56" s="91"/>
      <c r="AJ56" s="92"/>
      <c r="AK56" s="91"/>
      <c r="AL56" s="92"/>
      <c r="AM56" s="91"/>
      <c r="AN56" s="92"/>
    </row>
    <row r="57" spans="1:40" ht="16.5" customHeight="1" x14ac:dyDescent="0.2">
      <c r="A57" s="17"/>
      <c r="B57" s="47" t="s">
        <v>95</v>
      </c>
      <c r="C57" s="47" t="s">
        <v>96</v>
      </c>
      <c r="D57" s="42"/>
      <c r="E57" s="131">
        <v>6534</v>
      </c>
      <c r="F57" s="132">
        <v>0</v>
      </c>
      <c r="G57" s="131">
        <v>5741</v>
      </c>
      <c r="H57" s="132">
        <v>0</v>
      </c>
      <c r="I57" s="131">
        <v>6213</v>
      </c>
      <c r="J57" s="132">
        <v>0</v>
      </c>
      <c r="K57" s="133">
        <v>6498</v>
      </c>
      <c r="L57" s="133">
        <v>0</v>
      </c>
      <c r="M57" s="133">
        <v>5506</v>
      </c>
      <c r="N57" s="133">
        <v>0</v>
      </c>
      <c r="O57" s="133">
        <v>6000</v>
      </c>
      <c r="P57" s="132">
        <v>0</v>
      </c>
      <c r="Q57" s="133">
        <v>6501</v>
      </c>
      <c r="R57" s="133">
        <v>0</v>
      </c>
      <c r="S57" s="133">
        <v>5773</v>
      </c>
      <c r="T57" s="133">
        <v>0</v>
      </c>
      <c r="U57" s="133">
        <v>6119</v>
      </c>
      <c r="V57" s="134">
        <v>0</v>
      </c>
      <c r="W57" s="133">
        <v>6465</v>
      </c>
      <c r="X57" s="133">
        <v>0</v>
      </c>
      <c r="Y57" s="133">
        <v>5624</v>
      </c>
      <c r="Z57" s="133">
        <v>0</v>
      </c>
      <c r="AA57" s="133">
        <v>6076</v>
      </c>
      <c r="AB57" s="83">
        <v>0</v>
      </c>
      <c r="AC57" s="97"/>
      <c r="AD57" s="97"/>
      <c r="AE57" s="91"/>
      <c r="AF57" s="92"/>
      <c r="AG57" s="91"/>
      <c r="AH57" s="92"/>
      <c r="AI57" s="91"/>
      <c r="AJ57" s="92"/>
      <c r="AK57" s="91"/>
      <c r="AL57" s="92"/>
      <c r="AM57" s="91"/>
      <c r="AN57" s="92"/>
    </row>
    <row r="58" spans="1:40" ht="16.5" customHeight="1" x14ac:dyDescent="0.2">
      <c r="A58" s="17"/>
      <c r="B58" s="47" t="s">
        <v>186</v>
      </c>
      <c r="C58" s="47" t="s">
        <v>187</v>
      </c>
      <c r="D58" s="42"/>
      <c r="E58" s="131">
        <v>7258</v>
      </c>
      <c r="F58" s="132">
        <v>0</v>
      </c>
      <c r="G58" s="131">
        <v>5092</v>
      </c>
      <c r="H58" s="132">
        <v>1</v>
      </c>
      <c r="I58" s="131">
        <v>6067</v>
      </c>
      <c r="J58" s="132">
        <v>0</v>
      </c>
      <c r="K58" s="133">
        <v>7143</v>
      </c>
      <c r="L58" s="133">
        <v>0</v>
      </c>
      <c r="M58" s="133">
        <v>5130</v>
      </c>
      <c r="N58" s="133">
        <v>0</v>
      </c>
      <c r="O58" s="133">
        <v>5950</v>
      </c>
      <c r="P58" s="132">
        <v>0</v>
      </c>
      <c r="Q58" s="133">
        <v>7335</v>
      </c>
      <c r="R58" s="133">
        <v>0</v>
      </c>
      <c r="S58" s="133">
        <v>5038</v>
      </c>
      <c r="T58" s="133">
        <v>0</v>
      </c>
      <c r="U58" s="133">
        <v>5913</v>
      </c>
      <c r="V58" s="134">
        <v>0</v>
      </c>
      <c r="W58" s="133">
        <v>7007</v>
      </c>
      <c r="X58" s="133">
        <v>0</v>
      </c>
      <c r="Y58" s="133">
        <v>5373</v>
      </c>
      <c r="Z58" s="133">
        <v>0</v>
      </c>
      <c r="AA58" s="133">
        <v>6046</v>
      </c>
      <c r="AB58" s="83">
        <v>0</v>
      </c>
      <c r="AC58" s="97"/>
      <c r="AD58" s="97"/>
      <c r="AE58" s="91"/>
      <c r="AF58" s="92"/>
      <c r="AG58" s="91"/>
      <c r="AH58" s="92"/>
      <c r="AI58" s="91"/>
      <c r="AJ58" s="92"/>
      <c r="AK58" s="91"/>
      <c r="AL58" s="92"/>
      <c r="AM58" s="91"/>
      <c r="AN58" s="92"/>
    </row>
    <row r="59" spans="1:40" ht="16.5" customHeight="1" x14ac:dyDescent="0.2">
      <c r="B59" s="47" t="s">
        <v>97</v>
      </c>
      <c r="C59" s="47" t="s">
        <v>122</v>
      </c>
      <c r="D59" s="42"/>
      <c r="E59" s="131">
        <v>7990</v>
      </c>
      <c r="F59" s="132">
        <v>0</v>
      </c>
      <c r="G59" s="131">
        <v>6679</v>
      </c>
      <c r="H59" s="132">
        <v>0</v>
      </c>
      <c r="I59" s="131">
        <v>7137</v>
      </c>
      <c r="J59" s="132">
        <v>0</v>
      </c>
      <c r="K59" s="133">
        <v>7924</v>
      </c>
      <c r="L59" s="133">
        <v>0</v>
      </c>
      <c r="M59" s="133">
        <v>6727</v>
      </c>
      <c r="N59" s="133">
        <v>0</v>
      </c>
      <c r="O59" s="133">
        <v>7161</v>
      </c>
      <c r="P59" s="132">
        <v>0</v>
      </c>
      <c r="Q59" s="133">
        <v>7893</v>
      </c>
      <c r="R59" s="133">
        <v>0</v>
      </c>
      <c r="S59" s="133">
        <v>6750</v>
      </c>
      <c r="T59" s="133">
        <v>0</v>
      </c>
      <c r="U59" s="133">
        <v>7222</v>
      </c>
      <c r="V59" s="134">
        <v>0</v>
      </c>
      <c r="W59" s="133">
        <v>7799</v>
      </c>
      <c r="X59" s="133">
        <v>0</v>
      </c>
      <c r="Y59" s="133">
        <v>6793</v>
      </c>
      <c r="Z59" s="133">
        <v>0</v>
      </c>
      <c r="AA59" s="133">
        <v>7132</v>
      </c>
      <c r="AB59" s="83">
        <v>0</v>
      </c>
      <c r="AC59" s="97"/>
      <c r="AD59" s="98"/>
      <c r="AE59" s="91"/>
      <c r="AF59" s="92"/>
      <c r="AG59" s="91"/>
      <c r="AH59" s="92"/>
      <c r="AI59" s="91"/>
      <c r="AJ59" s="92"/>
      <c r="AK59" s="91"/>
      <c r="AL59" s="92"/>
      <c r="AM59" s="91"/>
      <c r="AN59" s="92"/>
    </row>
    <row r="60" spans="1:40" ht="22.5" customHeight="1" x14ac:dyDescent="0.2">
      <c r="B60" s="47">
        <v>96</v>
      </c>
      <c r="C60" s="47" t="s">
        <v>119</v>
      </c>
      <c r="D60" s="42"/>
      <c r="E60" s="131">
        <v>5120</v>
      </c>
      <c r="F60" s="132">
        <v>0</v>
      </c>
      <c r="G60" s="131">
        <v>3853</v>
      </c>
      <c r="H60" s="132">
        <v>0</v>
      </c>
      <c r="I60" s="131">
        <v>4013</v>
      </c>
      <c r="J60" s="132">
        <v>0</v>
      </c>
      <c r="K60" s="133">
        <v>5026</v>
      </c>
      <c r="L60" s="133">
        <v>0</v>
      </c>
      <c r="M60" s="133">
        <v>4030</v>
      </c>
      <c r="N60" s="133">
        <v>0</v>
      </c>
      <c r="O60" s="133">
        <v>4150</v>
      </c>
      <c r="P60" s="132">
        <v>0</v>
      </c>
      <c r="Q60" s="133">
        <v>5376</v>
      </c>
      <c r="R60" s="133">
        <v>0</v>
      </c>
      <c r="S60" s="133">
        <v>4039</v>
      </c>
      <c r="T60" s="133">
        <v>0</v>
      </c>
      <c r="U60" s="133">
        <v>4188</v>
      </c>
      <c r="V60" s="134">
        <v>0</v>
      </c>
      <c r="W60" s="133">
        <v>5430</v>
      </c>
      <c r="X60" s="133">
        <v>0</v>
      </c>
      <c r="Y60" s="133">
        <v>4233</v>
      </c>
      <c r="Z60" s="133">
        <v>0</v>
      </c>
      <c r="AA60" s="133">
        <v>4453</v>
      </c>
      <c r="AB60" s="83">
        <v>0</v>
      </c>
      <c r="AC60" s="97"/>
      <c r="AD60" s="97"/>
      <c r="AE60" s="91"/>
      <c r="AF60" s="92"/>
      <c r="AG60" s="91"/>
      <c r="AH60" s="92"/>
      <c r="AI60" s="91"/>
      <c r="AJ60" s="92"/>
      <c r="AK60" s="91"/>
      <c r="AL60" s="92"/>
      <c r="AM60" s="91"/>
      <c r="AN60" s="92"/>
    </row>
    <row r="61" spans="1:40" ht="22.5" customHeight="1" x14ac:dyDescent="0.2">
      <c r="B61" s="56"/>
      <c r="C61" s="48" t="s">
        <v>2</v>
      </c>
      <c r="D61" s="73"/>
      <c r="E61" s="135">
        <v>6811</v>
      </c>
      <c r="F61" s="136">
        <v>0</v>
      </c>
      <c r="G61" s="135">
        <v>5830</v>
      </c>
      <c r="H61" s="136">
        <v>0</v>
      </c>
      <c r="I61" s="135">
        <v>6451</v>
      </c>
      <c r="J61" s="136">
        <v>0</v>
      </c>
      <c r="K61" s="137">
        <v>6848</v>
      </c>
      <c r="L61" s="137">
        <v>0</v>
      </c>
      <c r="M61" s="137">
        <v>5918</v>
      </c>
      <c r="N61" s="137">
        <v>0</v>
      </c>
      <c r="O61" s="137">
        <v>6498</v>
      </c>
      <c r="P61" s="136">
        <v>0</v>
      </c>
      <c r="Q61" s="137">
        <v>6814</v>
      </c>
      <c r="R61" s="137">
        <v>0</v>
      </c>
      <c r="S61" s="137">
        <v>5884</v>
      </c>
      <c r="T61" s="137">
        <v>0</v>
      </c>
      <c r="U61" s="137">
        <v>6492</v>
      </c>
      <c r="V61" s="138">
        <v>0</v>
      </c>
      <c r="W61" s="137">
        <v>6860</v>
      </c>
      <c r="X61" s="137">
        <v>0</v>
      </c>
      <c r="Y61" s="137">
        <v>6053</v>
      </c>
      <c r="Z61" s="137">
        <v>0</v>
      </c>
      <c r="AA61" s="137">
        <v>6575</v>
      </c>
      <c r="AB61" s="83">
        <v>0</v>
      </c>
      <c r="AC61" s="97"/>
      <c r="AD61" s="97"/>
      <c r="AE61" s="91"/>
      <c r="AF61" s="92"/>
      <c r="AG61" s="91"/>
      <c r="AH61" s="92"/>
      <c r="AI61" s="91"/>
      <c r="AJ61" s="92"/>
      <c r="AK61" s="91"/>
      <c r="AL61" s="92"/>
      <c r="AM61" s="91"/>
      <c r="AN61" s="92"/>
    </row>
    <row r="62" spans="1:40" ht="6.75" customHeight="1" x14ac:dyDescent="0.2">
      <c r="B62" s="12"/>
      <c r="C62" s="12"/>
    </row>
    <row r="63" spans="1:40" s="75" customFormat="1" ht="51.75" customHeight="1" x14ac:dyDescent="0.2">
      <c r="B63" s="117" t="s">
        <v>193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88"/>
    </row>
    <row r="64" spans="1:40" ht="6" customHeight="1" thickBot="1" x14ac:dyDescent="0.25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spans="2:27" ht="12.75" customHeight="1" x14ac:dyDescent="0.2">
      <c r="B65" s="12"/>
      <c r="C65" s="12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2:27" ht="12.75" customHeight="1" x14ac:dyDescent="0.2">
      <c r="B66" s="12"/>
      <c r="C66" s="1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2:27" ht="16.5" customHeight="1" x14ac:dyDescent="0.2">
      <c r="B67" s="12"/>
      <c r="C67" s="12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</row>
    <row r="68" spans="2:27" ht="12.75" customHeight="1" x14ac:dyDescent="0.2">
      <c r="B68" s="12"/>
      <c r="C68" s="12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2:27" ht="12.75" customHeight="1" x14ac:dyDescent="0.2"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</row>
    <row r="70" spans="2:27" ht="17.100000000000001" customHeight="1" x14ac:dyDescent="0.2"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</row>
    <row r="71" spans="2:27" ht="17.100000000000001" customHeight="1" x14ac:dyDescent="0.2"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</row>
    <row r="72" spans="2:27" ht="17.100000000000001" customHeight="1" x14ac:dyDescent="0.2"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</row>
    <row r="73" spans="2:27" ht="17.100000000000001" customHeight="1" x14ac:dyDescent="0.2"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2:27" ht="17.100000000000001" customHeight="1" x14ac:dyDescent="0.2"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</row>
    <row r="75" spans="2:27" ht="17.100000000000001" customHeight="1" x14ac:dyDescent="0.2">
      <c r="K75" s="74"/>
      <c r="L75" s="82"/>
      <c r="M75" s="74"/>
      <c r="N75" s="82"/>
      <c r="O75" s="74"/>
      <c r="Q75" s="96"/>
      <c r="R75" s="82"/>
      <c r="S75" s="96"/>
      <c r="T75" s="82"/>
      <c r="U75" s="96"/>
      <c r="V75" s="82"/>
      <c r="W75" s="74"/>
      <c r="X75" s="82"/>
      <c r="Y75" s="74"/>
      <c r="Z75" s="82"/>
      <c r="AA75" s="74"/>
    </row>
  </sheetData>
  <mergeCells count="27">
    <mergeCell ref="D74:AA74"/>
    <mergeCell ref="B64:AA64"/>
    <mergeCell ref="D65:AA65"/>
    <mergeCell ref="D66:AA66"/>
    <mergeCell ref="D67:AA67"/>
    <mergeCell ref="D68:AA68"/>
    <mergeCell ref="D69:AA69"/>
    <mergeCell ref="D70:AA70"/>
    <mergeCell ref="D71:AA71"/>
    <mergeCell ref="D72:AA72"/>
    <mergeCell ref="D73:AA73"/>
    <mergeCell ref="AM9:AN9"/>
    <mergeCell ref="B63:AA63"/>
    <mergeCell ref="B1:D1"/>
    <mergeCell ref="B2:D2"/>
    <mergeCell ref="C5:AA5"/>
    <mergeCell ref="B6:AA6"/>
    <mergeCell ref="K8:O8"/>
    <mergeCell ref="W8:AA8"/>
    <mergeCell ref="E8:I8"/>
    <mergeCell ref="AC9:AD9"/>
    <mergeCell ref="AE9:AF9"/>
    <mergeCell ref="Q8:U8"/>
    <mergeCell ref="AG7:AL7"/>
    <mergeCell ref="AG8:AH8"/>
    <mergeCell ref="AI8:AJ8"/>
    <mergeCell ref="AK8:AL8"/>
  </mergeCells>
  <conditionalFormatting sqref="W11:W61">
    <cfRule type="expression" dxfId="35" priority="66">
      <formula>X11=3</formula>
    </cfRule>
    <cfRule type="expression" dxfId="34" priority="67">
      <formula>X11=2</formula>
    </cfRule>
    <cfRule type="expression" dxfId="33" priority="68">
      <formula>X11=1</formula>
    </cfRule>
  </conditionalFormatting>
  <conditionalFormatting sqref="Y11:Y61">
    <cfRule type="expression" dxfId="32" priority="62">
      <formula>Z11=3</formula>
    </cfRule>
    <cfRule type="expression" dxfId="31" priority="63">
      <formula>Z11=2</formula>
    </cfRule>
    <cfRule type="expression" dxfId="30" priority="64">
      <formula>Z11=1</formula>
    </cfRule>
  </conditionalFormatting>
  <conditionalFormatting sqref="AA11:AA61">
    <cfRule type="expression" dxfId="29" priority="58">
      <formula>AB11=3</formula>
    </cfRule>
    <cfRule type="expression" dxfId="28" priority="59">
      <formula>AB11=2</formula>
    </cfRule>
    <cfRule type="expression" dxfId="27" priority="60">
      <formula>AB11=1</formula>
    </cfRule>
  </conditionalFormatting>
  <conditionalFormatting sqref="E11:E61">
    <cfRule type="expression" dxfId="26" priority="52">
      <formula>F11=3</formula>
    </cfRule>
    <cfRule type="expression" dxfId="25" priority="53">
      <formula>F11=2</formula>
    </cfRule>
    <cfRule type="expression" dxfId="24" priority="54">
      <formula>F11=1</formula>
    </cfRule>
  </conditionalFormatting>
  <conditionalFormatting sqref="G11:G61">
    <cfRule type="expression" dxfId="23" priority="49">
      <formula>H11=3</formula>
    </cfRule>
    <cfRule type="expression" dxfId="22" priority="50">
      <formula>H11=2</formula>
    </cfRule>
    <cfRule type="expression" dxfId="21" priority="51">
      <formula>H11=1</formula>
    </cfRule>
  </conditionalFormatting>
  <conditionalFormatting sqref="I11:I61">
    <cfRule type="expression" dxfId="20" priority="46">
      <formula>J11=3</formula>
    </cfRule>
    <cfRule type="expression" dxfId="19" priority="47">
      <formula>J11=2</formula>
    </cfRule>
    <cfRule type="expression" dxfId="18" priority="48">
      <formula>J11=1</formula>
    </cfRule>
  </conditionalFormatting>
  <conditionalFormatting sqref="K11:K61">
    <cfRule type="expression" dxfId="17" priority="25">
      <formula>L11=3</formula>
    </cfRule>
    <cfRule type="expression" dxfId="16" priority="26">
      <formula>L11=2</formula>
    </cfRule>
    <cfRule type="expression" dxfId="15" priority="27">
      <formula>L11=1</formula>
    </cfRule>
  </conditionalFormatting>
  <conditionalFormatting sqref="M11:M61">
    <cfRule type="expression" dxfId="14" priority="22">
      <formula>N11=3</formula>
    </cfRule>
    <cfRule type="expression" dxfId="13" priority="23">
      <formula>N11=2</formula>
    </cfRule>
    <cfRule type="expression" dxfId="12" priority="24">
      <formula>N11=1</formula>
    </cfRule>
  </conditionalFormatting>
  <conditionalFormatting sqref="O11:O61">
    <cfRule type="expression" dxfId="11" priority="19">
      <formula>V11=3</formula>
    </cfRule>
    <cfRule type="expression" dxfId="10" priority="20">
      <formula>V11=2</formula>
    </cfRule>
    <cfRule type="expression" dxfId="9" priority="21">
      <formula>V11=1</formula>
    </cfRule>
  </conditionalFormatting>
  <conditionalFormatting sqref="Q11:Q61">
    <cfRule type="expression" dxfId="8" priority="7">
      <formula>R11=3</formula>
    </cfRule>
    <cfRule type="expression" dxfId="7" priority="8">
      <formula>R11=2</formula>
    </cfRule>
    <cfRule type="expression" dxfId="6" priority="9">
      <formula>R11=1</formula>
    </cfRule>
  </conditionalFormatting>
  <conditionalFormatting sqref="S11:S61">
    <cfRule type="expression" dxfId="5" priority="4">
      <formula>T11=3</formula>
    </cfRule>
    <cfRule type="expression" dxfId="4" priority="5">
      <formula>T11=2</formula>
    </cfRule>
    <cfRule type="expression" dxfId="3" priority="6">
      <formula>T11=1</formula>
    </cfRule>
  </conditionalFormatting>
  <conditionalFormatting sqref="U11:U61">
    <cfRule type="expression" dxfId="2" priority="1">
      <formula>V11=3</formula>
    </cfRule>
    <cfRule type="expression" dxfId="1" priority="2">
      <formula>V11=2</formula>
    </cfRule>
    <cfRule type="expression" dxfId="0" priority="3">
      <formula>V11=1</formula>
    </cfRule>
  </conditionalFormatting>
  <pageMargins left="0" right="0.59055118110236227" top="0" bottom="0.59055118110236227" header="0" footer="0.39370078740157483"/>
  <pageSetup paperSize="9" scale="66" fitToHeight="0" orientation="portrait" horizontalDpi="300" verticalDpi="300" r:id="rId1"/>
  <headerFooter scaleWithDoc="0" alignWithMargins="0"/>
  <ignoredErrors>
    <ignoredError sqref="B11:B12" numberStoredAsText="1"/>
    <ignoredError sqref="B1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1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9" customWidth="1"/>
    <col min="2" max="2" width="12.140625" style="10" customWidth="1"/>
    <col min="3" max="3" width="67.140625" style="19" bestFit="1" customWidth="1"/>
    <col min="4" max="4" width="1.42578125" style="10" customWidth="1"/>
    <col min="5" max="7" width="9.28515625" style="10" customWidth="1"/>
    <col min="8" max="8" width="4.28515625" style="10" customWidth="1"/>
    <col min="9" max="11" width="9.28515625" style="10" customWidth="1"/>
    <col min="12" max="16384" width="10.85546875" style="10"/>
  </cols>
  <sheetData>
    <row r="1" spans="1:11" s="21" customFormat="1" ht="33" customHeight="1" x14ac:dyDescent="0.2">
      <c r="B1" s="112" t="s">
        <v>150</v>
      </c>
      <c r="C1" s="112"/>
      <c r="D1" s="112"/>
    </row>
    <row r="2" spans="1:11" s="21" customFormat="1" ht="16.5" customHeight="1" x14ac:dyDescent="0.25">
      <c r="B2" s="113" t="s">
        <v>151</v>
      </c>
      <c r="C2" s="114"/>
      <c r="D2" s="114"/>
    </row>
    <row r="3" spans="1:11" s="21" customFormat="1" ht="6.75" customHeight="1" x14ac:dyDescent="0.2">
      <c r="A3" s="22"/>
    </row>
    <row r="5" spans="1:11" s="2" customFormat="1" ht="17.100000000000001" customHeight="1" x14ac:dyDescent="0.3">
      <c r="B5" s="1" t="s">
        <v>52</v>
      </c>
      <c r="C5" s="118" t="s">
        <v>171</v>
      </c>
      <c r="D5" s="118"/>
      <c r="E5" s="118"/>
      <c r="F5" s="118"/>
      <c r="G5" s="118"/>
      <c r="H5" s="118"/>
      <c r="I5" s="118"/>
      <c r="J5" s="118"/>
      <c r="K5" s="118"/>
    </row>
    <row r="6" spans="1:11" s="5" customFormat="1" ht="2.25" customHeight="1" x14ac:dyDescent="0.2">
      <c r="A6" s="20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s="5" customFormat="1" ht="6.75" customHeight="1" x14ac:dyDescent="0.2">
      <c r="A7" s="20"/>
      <c r="C7" s="20"/>
    </row>
    <row r="8" spans="1:11" s="5" customFormat="1" ht="17.100000000000001" customHeight="1" x14ac:dyDescent="0.2">
      <c r="A8" s="20"/>
      <c r="B8" s="44" t="s">
        <v>131</v>
      </c>
      <c r="C8" s="44" t="s">
        <v>172</v>
      </c>
      <c r="D8" s="45"/>
      <c r="E8" s="120">
        <v>2010</v>
      </c>
      <c r="F8" s="120"/>
      <c r="G8" s="120"/>
      <c r="H8" s="43"/>
      <c r="I8" s="120">
        <v>2012</v>
      </c>
      <c r="J8" s="120"/>
      <c r="K8" s="120"/>
    </row>
    <row r="9" spans="1:11" s="5" customFormat="1" ht="16.5" customHeight="1" x14ac:dyDescent="0.2">
      <c r="A9" s="20"/>
      <c r="B9" s="53"/>
      <c r="C9" s="53"/>
      <c r="D9" s="3"/>
      <c r="E9" s="46" t="s">
        <v>0</v>
      </c>
      <c r="F9" s="46" t="s">
        <v>1</v>
      </c>
      <c r="G9" s="46" t="s">
        <v>2</v>
      </c>
      <c r="H9" s="46"/>
      <c r="I9" s="46" t="s">
        <v>0</v>
      </c>
      <c r="J9" s="46" t="s">
        <v>1</v>
      </c>
      <c r="K9" s="46" t="s">
        <v>2</v>
      </c>
    </row>
    <row r="10" spans="1:11" s="9" customFormat="1" ht="6.75" customHeight="1" x14ac:dyDescent="0.2">
      <c r="A10" s="18"/>
      <c r="B10" s="54"/>
      <c r="C10" s="8"/>
      <c r="F10" s="6"/>
      <c r="G10" s="6"/>
      <c r="H10" s="6"/>
      <c r="J10" s="6"/>
      <c r="K10" s="6"/>
    </row>
    <row r="11" spans="1:11" ht="16.5" customHeight="1" x14ac:dyDescent="0.2">
      <c r="B11" s="47" t="s">
        <v>6</v>
      </c>
      <c r="C11" s="47" t="s">
        <v>7</v>
      </c>
      <c r="D11" s="42"/>
      <c r="E11" s="49" t="s">
        <v>5</v>
      </c>
      <c r="F11" s="49" t="s">
        <v>5</v>
      </c>
      <c r="G11" s="49" t="s">
        <v>5</v>
      </c>
      <c r="H11" s="49"/>
      <c r="I11" s="49" t="s">
        <v>5</v>
      </c>
      <c r="J11" s="49" t="s">
        <v>5</v>
      </c>
      <c r="K11" s="49" t="s">
        <v>5</v>
      </c>
    </row>
    <row r="12" spans="1:11" ht="22.5" customHeight="1" x14ac:dyDescent="0.2">
      <c r="B12" s="47" t="s">
        <v>54</v>
      </c>
      <c r="C12" s="47" t="s">
        <v>53</v>
      </c>
      <c r="D12" s="42"/>
      <c r="E12" s="49">
        <v>4788</v>
      </c>
      <c r="F12" s="49" t="s">
        <v>5</v>
      </c>
      <c r="G12" s="49">
        <v>4815</v>
      </c>
      <c r="H12" s="49"/>
      <c r="I12" s="49" t="s">
        <v>5</v>
      </c>
      <c r="J12" s="49" t="s">
        <v>5</v>
      </c>
      <c r="K12" s="49" t="s">
        <v>5</v>
      </c>
    </row>
    <row r="13" spans="1:11" ht="16.5" customHeight="1" x14ac:dyDescent="0.2">
      <c r="B13" s="47" t="s">
        <v>8</v>
      </c>
      <c r="C13" s="47" t="s">
        <v>106</v>
      </c>
      <c r="D13" s="42"/>
      <c r="E13" s="49">
        <v>6736</v>
      </c>
      <c r="F13" s="49">
        <v>6152</v>
      </c>
      <c r="G13" s="49">
        <v>6648</v>
      </c>
      <c r="H13" s="49"/>
      <c r="I13" s="49">
        <v>7001</v>
      </c>
      <c r="J13" s="49">
        <v>6567</v>
      </c>
      <c r="K13" s="49">
        <v>6912</v>
      </c>
    </row>
    <row r="14" spans="1:11" ht="16.5" customHeight="1" x14ac:dyDescent="0.2">
      <c r="B14" s="55" t="s">
        <v>65</v>
      </c>
      <c r="C14" s="47" t="s">
        <v>11</v>
      </c>
      <c r="D14" s="42"/>
      <c r="E14" s="49">
        <v>6788</v>
      </c>
      <c r="F14" s="49" t="s">
        <v>5</v>
      </c>
      <c r="G14" s="49">
        <v>6778</v>
      </c>
      <c r="H14" s="49"/>
      <c r="I14" s="49" t="s">
        <v>133</v>
      </c>
      <c r="J14" s="49" t="s">
        <v>5</v>
      </c>
      <c r="K14" s="49" t="s">
        <v>132</v>
      </c>
    </row>
    <row r="15" spans="1:11" s="19" customFormat="1" ht="16.5" customHeight="1" x14ac:dyDescent="0.2">
      <c r="B15" s="55" t="s">
        <v>174</v>
      </c>
      <c r="C15" s="47" t="s">
        <v>188</v>
      </c>
      <c r="D15" s="42"/>
      <c r="E15" s="49">
        <v>7132</v>
      </c>
      <c r="F15" s="49">
        <v>6229</v>
      </c>
      <c r="G15" s="49">
        <v>6938</v>
      </c>
      <c r="H15" s="49"/>
      <c r="I15" s="49">
        <v>7577</v>
      </c>
      <c r="J15" s="49">
        <v>6822</v>
      </c>
      <c r="K15" s="49">
        <v>7396</v>
      </c>
    </row>
    <row r="16" spans="1:11" ht="16.5" customHeight="1" x14ac:dyDescent="0.2">
      <c r="B16" s="55" t="s">
        <v>66</v>
      </c>
      <c r="C16" s="47" t="s">
        <v>12</v>
      </c>
      <c r="D16" s="42"/>
      <c r="E16" s="49">
        <v>5267</v>
      </c>
      <c r="F16" s="49">
        <v>4317</v>
      </c>
      <c r="G16" s="49">
        <v>4952</v>
      </c>
      <c r="H16" s="49"/>
      <c r="I16" s="49" t="s">
        <v>136</v>
      </c>
      <c r="J16" s="49" t="s">
        <v>135</v>
      </c>
      <c r="K16" s="49" t="s">
        <v>134</v>
      </c>
    </row>
    <row r="17" spans="2:11" ht="16.5" customHeight="1" x14ac:dyDescent="0.2">
      <c r="B17" s="47">
        <v>12</v>
      </c>
      <c r="C17" s="47" t="s">
        <v>13</v>
      </c>
      <c r="D17" s="42"/>
      <c r="E17" s="49" t="s">
        <v>5</v>
      </c>
      <c r="F17" s="49" t="s">
        <v>5</v>
      </c>
      <c r="G17" s="49" t="s">
        <v>5</v>
      </c>
      <c r="H17" s="49"/>
      <c r="I17" s="49" t="s">
        <v>5</v>
      </c>
      <c r="J17" s="49" t="s">
        <v>5</v>
      </c>
      <c r="K17" s="49" t="s">
        <v>5</v>
      </c>
    </row>
    <row r="18" spans="2:11" ht="16.5" customHeight="1" x14ac:dyDescent="0.2">
      <c r="B18" s="55" t="s">
        <v>67</v>
      </c>
      <c r="C18" s="47" t="s">
        <v>98</v>
      </c>
      <c r="D18" s="42"/>
      <c r="E18" s="49">
        <v>5408</v>
      </c>
      <c r="F18" s="49">
        <v>4054</v>
      </c>
      <c r="G18" s="49">
        <v>4864</v>
      </c>
      <c r="H18" s="49"/>
      <c r="I18" s="49">
        <v>5925</v>
      </c>
      <c r="J18" s="49">
        <v>4323</v>
      </c>
      <c r="K18" s="49">
        <v>5175</v>
      </c>
    </row>
    <row r="19" spans="2:11" ht="16.5" customHeight="1" x14ac:dyDescent="0.2">
      <c r="B19" s="55" t="s">
        <v>68</v>
      </c>
      <c r="C19" s="47" t="s">
        <v>99</v>
      </c>
      <c r="D19" s="42"/>
      <c r="E19" s="49">
        <v>6120</v>
      </c>
      <c r="F19" s="49">
        <v>5098</v>
      </c>
      <c r="G19" s="49">
        <v>5900</v>
      </c>
      <c r="H19" s="49"/>
      <c r="I19" s="49">
        <v>6248</v>
      </c>
      <c r="J19" s="49">
        <v>5379</v>
      </c>
      <c r="K19" s="49">
        <v>6063</v>
      </c>
    </row>
    <row r="20" spans="2:11" ht="16.5" customHeight="1" x14ac:dyDescent="0.2">
      <c r="B20" s="55" t="s">
        <v>69</v>
      </c>
      <c r="C20" s="47" t="s">
        <v>100</v>
      </c>
      <c r="D20" s="42"/>
      <c r="E20" s="49">
        <v>8295</v>
      </c>
      <c r="F20" s="49">
        <v>6725</v>
      </c>
      <c r="G20" s="49">
        <v>8045</v>
      </c>
      <c r="H20" s="49"/>
      <c r="I20" s="49">
        <v>8404</v>
      </c>
      <c r="J20" s="49">
        <v>6947</v>
      </c>
      <c r="K20" s="49">
        <v>8056</v>
      </c>
    </row>
    <row r="21" spans="2:11" ht="16.5" customHeight="1" x14ac:dyDescent="0.2">
      <c r="B21" s="47">
        <v>21</v>
      </c>
      <c r="C21" s="47" t="s">
        <v>101</v>
      </c>
      <c r="D21" s="42"/>
      <c r="E21" s="49">
        <v>10350</v>
      </c>
      <c r="F21" s="49">
        <v>9243</v>
      </c>
      <c r="G21" s="49">
        <v>9917</v>
      </c>
      <c r="H21" s="49"/>
      <c r="I21" s="49">
        <v>11494</v>
      </c>
      <c r="J21" s="49">
        <v>9905</v>
      </c>
      <c r="K21" s="49">
        <v>10832</v>
      </c>
    </row>
    <row r="22" spans="2:11" ht="16.5" customHeight="1" x14ac:dyDescent="0.2">
      <c r="B22" s="55" t="s">
        <v>70</v>
      </c>
      <c r="C22" s="47" t="s">
        <v>20</v>
      </c>
      <c r="D22" s="42"/>
      <c r="E22" s="49">
        <v>6036</v>
      </c>
      <c r="F22" s="49">
        <v>4893</v>
      </c>
      <c r="G22" s="49">
        <v>5845</v>
      </c>
      <c r="H22" s="49"/>
      <c r="I22" s="49">
        <v>6237</v>
      </c>
      <c r="J22" s="49">
        <v>4993</v>
      </c>
      <c r="K22" s="49">
        <v>6022</v>
      </c>
    </row>
    <row r="23" spans="2:11" ht="16.5" customHeight="1" x14ac:dyDescent="0.2">
      <c r="B23" s="55" t="s">
        <v>71</v>
      </c>
      <c r="C23" s="47" t="s">
        <v>102</v>
      </c>
      <c r="D23" s="42"/>
      <c r="E23" s="49">
        <v>5953</v>
      </c>
      <c r="F23" s="49">
        <v>4939</v>
      </c>
      <c r="G23" s="49">
        <v>5830</v>
      </c>
      <c r="H23" s="49"/>
      <c r="I23" s="49">
        <v>6074</v>
      </c>
      <c r="J23" s="49">
        <v>5098</v>
      </c>
      <c r="K23" s="49">
        <v>5972</v>
      </c>
    </row>
    <row r="24" spans="2:11" ht="16.5" customHeight="1" x14ac:dyDescent="0.2">
      <c r="B24" s="47">
        <v>26</v>
      </c>
      <c r="C24" s="47" t="s">
        <v>103</v>
      </c>
      <c r="D24" s="42"/>
      <c r="E24" s="49">
        <v>7818</v>
      </c>
      <c r="F24" s="49">
        <v>5576</v>
      </c>
      <c r="G24" s="49">
        <v>7330</v>
      </c>
      <c r="H24" s="49"/>
      <c r="I24" s="49">
        <v>8180</v>
      </c>
      <c r="J24" s="49" t="s">
        <v>137</v>
      </c>
      <c r="K24" s="49">
        <v>7696</v>
      </c>
    </row>
    <row r="25" spans="2:11" ht="16.5" customHeight="1" x14ac:dyDescent="0.2">
      <c r="B25" s="47">
        <v>27</v>
      </c>
      <c r="C25" s="47" t="s">
        <v>104</v>
      </c>
      <c r="D25" s="42"/>
      <c r="E25" s="50">
        <v>7908</v>
      </c>
      <c r="F25" s="50">
        <v>6468</v>
      </c>
      <c r="G25" s="50">
        <v>7638</v>
      </c>
      <c r="H25" s="50"/>
      <c r="I25" s="50">
        <v>8238</v>
      </c>
      <c r="J25" s="50" t="s">
        <v>138</v>
      </c>
      <c r="K25" s="50">
        <v>7944</v>
      </c>
    </row>
    <row r="26" spans="2:11" ht="16.5" customHeight="1" x14ac:dyDescent="0.2">
      <c r="B26" s="47">
        <v>28</v>
      </c>
      <c r="C26" s="47" t="s">
        <v>72</v>
      </c>
      <c r="D26" s="42"/>
      <c r="E26" s="49">
        <v>6768</v>
      </c>
      <c r="F26" s="49">
        <v>5583</v>
      </c>
      <c r="G26" s="49">
        <v>6652</v>
      </c>
      <c r="H26" s="49"/>
      <c r="I26" s="49">
        <v>6924</v>
      </c>
      <c r="J26" s="49">
        <v>5759</v>
      </c>
      <c r="K26" s="49">
        <v>6735</v>
      </c>
    </row>
    <row r="27" spans="2:11" ht="16.5" customHeight="1" x14ac:dyDescent="0.2">
      <c r="B27" s="55" t="s">
        <v>73</v>
      </c>
      <c r="C27" s="47" t="s">
        <v>74</v>
      </c>
      <c r="D27" s="42"/>
      <c r="E27" s="49">
        <v>5405</v>
      </c>
      <c r="F27" s="49" t="s">
        <v>125</v>
      </c>
      <c r="G27" s="49">
        <v>5404</v>
      </c>
      <c r="H27" s="49"/>
      <c r="I27" s="49">
        <v>6125</v>
      </c>
      <c r="J27" s="49" t="s">
        <v>5</v>
      </c>
      <c r="K27" s="49">
        <v>5888</v>
      </c>
    </row>
    <row r="28" spans="2:11" ht="16.5" customHeight="1" x14ac:dyDescent="0.2">
      <c r="B28" s="55" t="s">
        <v>75</v>
      </c>
      <c r="C28" s="47" t="s">
        <v>108</v>
      </c>
      <c r="D28" s="42"/>
      <c r="E28" s="49">
        <v>6472</v>
      </c>
      <c r="F28" s="49">
        <v>5230</v>
      </c>
      <c r="G28" s="49">
        <v>6137</v>
      </c>
      <c r="H28" s="49"/>
      <c r="I28" s="49">
        <v>6416</v>
      </c>
      <c r="J28" s="49">
        <v>5777</v>
      </c>
      <c r="K28" s="49">
        <v>6318</v>
      </c>
    </row>
    <row r="29" spans="2:11" ht="16.5" customHeight="1" x14ac:dyDescent="0.2">
      <c r="B29" s="47">
        <v>35</v>
      </c>
      <c r="C29" s="47" t="s">
        <v>76</v>
      </c>
      <c r="D29" s="42"/>
      <c r="E29" s="49">
        <v>9007</v>
      </c>
      <c r="F29" s="49">
        <v>7302</v>
      </c>
      <c r="G29" s="49">
        <v>8801</v>
      </c>
      <c r="H29" s="49"/>
      <c r="I29" s="49">
        <v>8605</v>
      </c>
      <c r="J29" s="49">
        <v>6808</v>
      </c>
      <c r="K29" s="49">
        <v>8356</v>
      </c>
    </row>
    <row r="30" spans="2:11" ht="16.5" customHeight="1" x14ac:dyDescent="0.2">
      <c r="B30" s="55" t="s">
        <v>77</v>
      </c>
      <c r="C30" s="47" t="s">
        <v>105</v>
      </c>
      <c r="D30" s="42"/>
      <c r="E30" s="49">
        <v>5930</v>
      </c>
      <c r="F30" s="49">
        <v>5416</v>
      </c>
      <c r="G30" s="49">
        <v>5904</v>
      </c>
      <c r="H30" s="49"/>
      <c r="I30" s="49" t="s">
        <v>140</v>
      </c>
      <c r="J30" s="49">
        <v>5400</v>
      </c>
      <c r="K30" s="49" t="s">
        <v>139</v>
      </c>
    </row>
    <row r="31" spans="2:11" ht="22.5" customHeight="1" x14ac:dyDescent="0.2">
      <c r="B31" s="47" t="s">
        <v>78</v>
      </c>
      <c r="C31" s="47" t="s">
        <v>30</v>
      </c>
      <c r="D31" s="42"/>
      <c r="E31" s="49">
        <v>5926</v>
      </c>
      <c r="F31" s="49">
        <v>5280</v>
      </c>
      <c r="G31" s="49">
        <v>5884</v>
      </c>
      <c r="H31" s="49"/>
      <c r="I31" s="49">
        <v>6099</v>
      </c>
      <c r="J31" s="49" t="s">
        <v>141</v>
      </c>
      <c r="K31" s="49">
        <v>6034</v>
      </c>
    </row>
    <row r="32" spans="2:11" ht="16.5" customHeight="1" x14ac:dyDescent="0.2">
      <c r="B32" s="47" t="s">
        <v>31</v>
      </c>
      <c r="C32" s="47" t="s">
        <v>107</v>
      </c>
      <c r="D32" s="42"/>
      <c r="E32" s="49">
        <v>6475</v>
      </c>
      <c r="F32" s="49">
        <v>5262</v>
      </c>
      <c r="G32" s="49">
        <v>5857</v>
      </c>
      <c r="H32" s="49"/>
      <c r="I32" s="49">
        <v>6736</v>
      </c>
      <c r="J32" s="49">
        <v>5463</v>
      </c>
      <c r="K32" s="49">
        <v>6087</v>
      </c>
    </row>
    <row r="33" spans="2:11" s="19" customFormat="1" ht="16.5" customHeight="1" x14ac:dyDescent="0.2">
      <c r="B33" s="55" t="s">
        <v>175</v>
      </c>
      <c r="C33" s="47" t="s">
        <v>190</v>
      </c>
      <c r="D33" s="42"/>
      <c r="E33" s="49">
        <v>6020</v>
      </c>
      <c r="F33" s="49">
        <v>4584</v>
      </c>
      <c r="G33" s="49">
        <v>5387</v>
      </c>
      <c r="H33" s="49"/>
      <c r="I33" s="49">
        <v>6192</v>
      </c>
      <c r="J33" s="49">
        <v>4748</v>
      </c>
      <c r="K33" s="49">
        <v>5553</v>
      </c>
    </row>
    <row r="34" spans="2:11" ht="16.5" customHeight="1" x14ac:dyDescent="0.2">
      <c r="B34" s="55" t="s">
        <v>79</v>
      </c>
      <c r="C34" s="47" t="s">
        <v>109</v>
      </c>
      <c r="D34" s="42"/>
      <c r="E34" s="49">
        <v>6369</v>
      </c>
      <c r="F34" s="49">
        <v>5625</v>
      </c>
      <c r="G34" s="49">
        <v>6118</v>
      </c>
      <c r="H34" s="49"/>
      <c r="I34" s="49">
        <v>6542</v>
      </c>
      <c r="J34" s="49">
        <v>5958</v>
      </c>
      <c r="K34" s="49">
        <v>6358</v>
      </c>
    </row>
    <row r="35" spans="2:11" ht="16.5" customHeight="1" x14ac:dyDescent="0.2">
      <c r="B35" s="47">
        <v>47</v>
      </c>
      <c r="C35" s="47" t="s">
        <v>80</v>
      </c>
      <c r="D35" s="42"/>
      <c r="E35" s="49">
        <v>5335</v>
      </c>
      <c r="F35" s="49">
        <v>4260</v>
      </c>
      <c r="G35" s="49">
        <v>4516</v>
      </c>
      <c r="H35" s="49"/>
      <c r="I35" s="49">
        <v>5396</v>
      </c>
      <c r="J35" s="49">
        <v>4457</v>
      </c>
      <c r="K35" s="49">
        <v>4685</v>
      </c>
    </row>
    <row r="36" spans="2:11" s="19" customFormat="1" ht="16.5" customHeight="1" x14ac:dyDescent="0.2">
      <c r="B36" s="47" t="s">
        <v>176</v>
      </c>
      <c r="C36" s="47" t="s">
        <v>191</v>
      </c>
      <c r="D36" s="42"/>
      <c r="E36" s="49">
        <v>5358</v>
      </c>
      <c r="F36" s="49">
        <v>5071</v>
      </c>
      <c r="G36" s="49">
        <v>5286</v>
      </c>
      <c r="I36" s="49">
        <v>5971</v>
      </c>
      <c r="J36" s="49">
        <v>5680</v>
      </c>
      <c r="K36" s="49">
        <v>5885</v>
      </c>
    </row>
    <row r="37" spans="2:11" s="17" customFormat="1" ht="16.5" customHeight="1" x14ac:dyDescent="0.2">
      <c r="B37" s="55" t="s">
        <v>81</v>
      </c>
      <c r="C37" s="47" t="s">
        <v>82</v>
      </c>
      <c r="D37" s="42"/>
      <c r="E37" s="49">
        <v>5318</v>
      </c>
      <c r="F37" s="49">
        <v>5087</v>
      </c>
      <c r="G37" s="49">
        <v>5278</v>
      </c>
      <c r="H37" s="49"/>
      <c r="I37" s="49" t="s">
        <v>143</v>
      </c>
      <c r="J37" s="49">
        <v>5645</v>
      </c>
      <c r="K37" s="49" t="s">
        <v>142</v>
      </c>
    </row>
    <row r="38" spans="2:11" s="17" customFormat="1" ht="16.5" customHeight="1" x14ac:dyDescent="0.2">
      <c r="B38" s="47">
        <v>53</v>
      </c>
      <c r="C38" s="47" t="s">
        <v>120</v>
      </c>
      <c r="D38" s="42"/>
      <c r="E38" s="49">
        <v>5817</v>
      </c>
      <c r="F38" s="49" t="s">
        <v>126</v>
      </c>
      <c r="G38" s="49">
        <v>5394</v>
      </c>
      <c r="H38" s="49"/>
      <c r="I38" s="49">
        <v>5524</v>
      </c>
      <c r="J38" s="49">
        <v>5771</v>
      </c>
      <c r="K38" s="49">
        <v>5559</v>
      </c>
    </row>
    <row r="39" spans="2:11" ht="16.5" customHeight="1" x14ac:dyDescent="0.2">
      <c r="B39" s="55" t="s">
        <v>83</v>
      </c>
      <c r="C39" s="47" t="s">
        <v>121</v>
      </c>
      <c r="D39" s="42"/>
      <c r="E39" s="49">
        <v>4333</v>
      </c>
      <c r="F39" s="49">
        <v>4117</v>
      </c>
      <c r="G39" s="49">
        <v>4163</v>
      </c>
      <c r="H39" s="49"/>
      <c r="I39" s="49">
        <v>4502</v>
      </c>
      <c r="J39" s="49">
        <v>4305</v>
      </c>
      <c r="K39" s="49">
        <v>4365</v>
      </c>
    </row>
    <row r="40" spans="2:11" s="19" customFormat="1" ht="16.5" customHeight="1" x14ac:dyDescent="0.2">
      <c r="B40" s="47" t="s">
        <v>178</v>
      </c>
      <c r="C40" s="47" t="s">
        <v>179</v>
      </c>
      <c r="D40" s="42"/>
      <c r="E40" s="49">
        <v>8508</v>
      </c>
      <c r="F40" s="49">
        <v>6115</v>
      </c>
      <c r="G40" s="49">
        <v>7875</v>
      </c>
      <c r="H40" s="49"/>
      <c r="I40" s="49">
        <v>8770</v>
      </c>
      <c r="J40" s="49">
        <v>6426</v>
      </c>
      <c r="K40" s="49">
        <v>8156</v>
      </c>
    </row>
    <row r="41" spans="2:11" s="17" customFormat="1" ht="16.5" customHeight="1" x14ac:dyDescent="0.2">
      <c r="B41" s="47" t="s">
        <v>84</v>
      </c>
      <c r="C41" s="47" t="s">
        <v>85</v>
      </c>
      <c r="D41" s="42"/>
      <c r="E41" s="49" t="s">
        <v>111</v>
      </c>
      <c r="F41" s="49" t="s">
        <v>127</v>
      </c>
      <c r="G41" s="49" t="s">
        <v>129</v>
      </c>
      <c r="H41" s="49"/>
      <c r="I41" s="49" t="s">
        <v>145</v>
      </c>
      <c r="J41" s="49" t="s">
        <v>144</v>
      </c>
      <c r="K41" s="49">
        <v>7120</v>
      </c>
    </row>
    <row r="42" spans="2:11" s="17" customFormat="1" ht="16.5" customHeight="1" x14ac:dyDescent="0.2">
      <c r="B42" s="47">
        <v>61</v>
      </c>
      <c r="C42" s="47" t="s">
        <v>86</v>
      </c>
      <c r="D42" s="42"/>
      <c r="E42" s="50">
        <v>5570</v>
      </c>
      <c r="F42" s="50">
        <v>4680</v>
      </c>
      <c r="G42" s="50">
        <v>5285</v>
      </c>
      <c r="H42" s="50"/>
      <c r="I42" s="50">
        <v>6870</v>
      </c>
      <c r="J42" s="49" t="s">
        <v>5</v>
      </c>
      <c r="K42" s="50" t="s">
        <v>146</v>
      </c>
    </row>
    <row r="43" spans="2:11" s="17" customFormat="1" ht="16.5" customHeight="1" x14ac:dyDescent="0.2">
      <c r="B43" s="47" t="s">
        <v>87</v>
      </c>
      <c r="C43" s="47" t="s">
        <v>110</v>
      </c>
      <c r="D43" s="42"/>
      <c r="E43" s="49">
        <v>8695</v>
      </c>
      <c r="F43" s="49">
        <v>6500</v>
      </c>
      <c r="G43" s="49">
        <v>8333</v>
      </c>
      <c r="H43" s="49"/>
      <c r="I43" s="49">
        <v>9141</v>
      </c>
      <c r="J43" s="49">
        <v>6828</v>
      </c>
      <c r="K43" s="49">
        <v>8770</v>
      </c>
    </row>
    <row r="44" spans="2:11" s="17" customFormat="1" ht="16.5" customHeight="1" x14ac:dyDescent="0.2">
      <c r="B44" s="47" t="s">
        <v>180</v>
      </c>
      <c r="C44" s="47" t="s">
        <v>181</v>
      </c>
      <c r="D44" s="42"/>
      <c r="E44" s="49">
        <v>9439</v>
      </c>
      <c r="F44" s="49">
        <v>6637</v>
      </c>
      <c r="G44" s="49">
        <v>8012</v>
      </c>
      <c r="H44" s="49"/>
      <c r="I44" s="49">
        <v>10056</v>
      </c>
      <c r="J44" s="49">
        <v>6806</v>
      </c>
      <c r="K44" s="49">
        <v>8508</v>
      </c>
    </row>
    <row r="45" spans="2:11" s="17" customFormat="1" ht="16.5" customHeight="1" x14ac:dyDescent="0.2">
      <c r="B45" s="47" t="s">
        <v>88</v>
      </c>
      <c r="C45" s="47" t="s">
        <v>112</v>
      </c>
      <c r="D45" s="42"/>
      <c r="E45" s="49">
        <v>10060</v>
      </c>
      <c r="F45" s="49">
        <v>6729</v>
      </c>
      <c r="G45" s="49">
        <v>8332</v>
      </c>
      <c r="H45" s="49"/>
      <c r="I45" s="49">
        <v>10184</v>
      </c>
      <c r="J45" s="49">
        <v>6770</v>
      </c>
      <c r="K45" s="49">
        <v>8277</v>
      </c>
    </row>
    <row r="46" spans="2:11" s="17" customFormat="1" ht="16.5" customHeight="1" x14ac:dyDescent="0.2">
      <c r="B46" s="47">
        <v>65</v>
      </c>
      <c r="C46" s="47" t="s">
        <v>89</v>
      </c>
      <c r="D46" s="42"/>
      <c r="E46" s="49">
        <v>9091</v>
      </c>
      <c r="F46" s="49">
        <v>6553</v>
      </c>
      <c r="G46" s="49">
        <v>7820</v>
      </c>
      <c r="H46" s="49"/>
      <c r="I46" s="49">
        <v>9946</v>
      </c>
      <c r="J46" s="49">
        <v>6841</v>
      </c>
      <c r="K46" s="49">
        <v>8672</v>
      </c>
    </row>
    <row r="47" spans="2:11" s="17" customFormat="1" ht="16.5" customHeight="1" x14ac:dyDescent="0.2">
      <c r="B47" s="47">
        <v>68</v>
      </c>
      <c r="C47" s="47" t="s">
        <v>90</v>
      </c>
      <c r="D47" s="42"/>
      <c r="E47" s="49" t="s">
        <v>123</v>
      </c>
      <c r="F47" s="49" t="s">
        <v>128</v>
      </c>
      <c r="G47" s="49" t="s">
        <v>130</v>
      </c>
      <c r="H47" s="49"/>
      <c r="I47" s="49">
        <v>7264</v>
      </c>
      <c r="J47" s="49">
        <v>6190</v>
      </c>
      <c r="K47" s="49">
        <v>6776</v>
      </c>
    </row>
    <row r="48" spans="2:11" s="17" customFormat="1" ht="16.5" customHeight="1" x14ac:dyDescent="0.2">
      <c r="B48" s="47" t="s">
        <v>182</v>
      </c>
      <c r="C48" s="47" t="s">
        <v>183</v>
      </c>
      <c r="D48" s="42"/>
      <c r="E48" s="49">
        <v>8165</v>
      </c>
      <c r="F48" s="49">
        <v>6531</v>
      </c>
      <c r="G48" s="49">
        <v>7466</v>
      </c>
      <c r="H48" s="49"/>
      <c r="I48" s="49">
        <v>8947</v>
      </c>
      <c r="J48" s="49">
        <v>6666</v>
      </c>
      <c r="K48" s="49">
        <v>7942</v>
      </c>
    </row>
    <row r="49" spans="2:11" s="17" customFormat="1" ht="16.5" customHeight="1" x14ac:dyDescent="0.2">
      <c r="B49" s="47" t="s">
        <v>91</v>
      </c>
      <c r="C49" s="47" t="s">
        <v>113</v>
      </c>
      <c r="D49" s="42"/>
      <c r="E49" s="49">
        <v>8000</v>
      </c>
      <c r="F49" s="49">
        <v>6448</v>
      </c>
      <c r="G49" s="49">
        <v>7356</v>
      </c>
      <c r="H49" s="49"/>
      <c r="I49" s="49">
        <v>8627</v>
      </c>
      <c r="J49" s="49">
        <v>6406</v>
      </c>
      <c r="K49" s="49">
        <v>7588</v>
      </c>
    </row>
    <row r="50" spans="2:11" s="17" customFormat="1" ht="16.5" customHeight="1" x14ac:dyDescent="0.2">
      <c r="B50" s="47">
        <v>72</v>
      </c>
      <c r="C50" s="47" t="s">
        <v>114</v>
      </c>
      <c r="D50" s="42"/>
      <c r="E50" s="49">
        <v>9680</v>
      </c>
      <c r="F50" s="49">
        <v>7551</v>
      </c>
      <c r="G50" s="49">
        <v>8634</v>
      </c>
      <c r="H50" s="49"/>
      <c r="I50" s="49" t="s">
        <v>147</v>
      </c>
      <c r="J50" s="49">
        <v>8490</v>
      </c>
      <c r="K50" s="49">
        <v>9722</v>
      </c>
    </row>
    <row r="51" spans="2:11" s="17" customFormat="1" ht="16.5" customHeight="1" x14ac:dyDescent="0.2">
      <c r="B51" s="47" t="s">
        <v>92</v>
      </c>
      <c r="C51" s="47" t="s">
        <v>115</v>
      </c>
      <c r="D51" s="42"/>
      <c r="E51" s="49">
        <v>7133</v>
      </c>
      <c r="F51" s="49">
        <v>5573</v>
      </c>
      <c r="G51" s="49">
        <v>6298</v>
      </c>
      <c r="H51" s="49"/>
      <c r="I51" s="49">
        <v>7362</v>
      </c>
      <c r="J51" s="49">
        <v>5486</v>
      </c>
      <c r="K51" s="49">
        <v>6190</v>
      </c>
    </row>
    <row r="52" spans="2:11" s="17" customFormat="1" ht="16.5" customHeight="1" x14ac:dyDescent="0.2">
      <c r="B52" s="47" t="s">
        <v>184</v>
      </c>
      <c r="C52" s="47" t="s">
        <v>192</v>
      </c>
      <c r="D52" s="42"/>
      <c r="E52" s="49">
        <v>5467</v>
      </c>
      <c r="F52" s="49">
        <v>4399</v>
      </c>
      <c r="G52" s="49">
        <v>5092</v>
      </c>
      <c r="H52" s="49"/>
      <c r="I52" s="49">
        <v>5397</v>
      </c>
      <c r="J52" s="49">
        <v>4280</v>
      </c>
      <c r="K52" s="49">
        <v>5036</v>
      </c>
    </row>
    <row r="53" spans="2:11" s="17" customFormat="1" ht="16.5" customHeight="1" x14ac:dyDescent="0.2">
      <c r="B53" s="47" t="s">
        <v>117</v>
      </c>
      <c r="C53" s="47" t="s">
        <v>116</v>
      </c>
      <c r="D53" s="42"/>
      <c r="E53" s="49">
        <v>5430</v>
      </c>
      <c r="F53" s="49">
        <v>4333</v>
      </c>
      <c r="G53" s="49">
        <v>5025</v>
      </c>
      <c r="H53" s="49"/>
      <c r="I53" s="49">
        <v>5209</v>
      </c>
      <c r="J53" s="49">
        <v>4195</v>
      </c>
      <c r="K53" s="49">
        <v>4727</v>
      </c>
    </row>
    <row r="54" spans="2:11" s="17" customFormat="1" ht="16.5" customHeight="1" x14ac:dyDescent="0.2">
      <c r="B54" s="47">
        <v>78</v>
      </c>
      <c r="C54" s="47" t="s">
        <v>118</v>
      </c>
      <c r="D54" s="42"/>
      <c r="E54" s="49">
        <v>5738</v>
      </c>
      <c r="F54" s="49">
        <v>5724</v>
      </c>
      <c r="G54" s="49">
        <v>5738</v>
      </c>
      <c r="H54" s="49"/>
      <c r="I54" s="49">
        <v>5540</v>
      </c>
      <c r="J54" s="49" t="s">
        <v>148</v>
      </c>
      <c r="K54" s="49">
        <v>5496</v>
      </c>
    </row>
    <row r="55" spans="2:11" s="17" customFormat="1" ht="16.5" customHeight="1" x14ac:dyDescent="0.2">
      <c r="B55" s="47">
        <v>85</v>
      </c>
      <c r="C55" s="47" t="s">
        <v>93</v>
      </c>
      <c r="D55" s="42"/>
      <c r="E55" s="49">
        <v>8374</v>
      </c>
      <c r="F55" s="49">
        <v>7180</v>
      </c>
      <c r="G55" s="49">
        <v>7691</v>
      </c>
      <c r="H55" s="49"/>
      <c r="I55" s="49">
        <v>7922</v>
      </c>
      <c r="J55" s="49">
        <v>7009</v>
      </c>
      <c r="K55" s="49">
        <v>7364</v>
      </c>
    </row>
    <row r="56" spans="2:11" s="17" customFormat="1" ht="16.5" customHeight="1" x14ac:dyDescent="0.2">
      <c r="B56" s="47" t="s">
        <v>94</v>
      </c>
      <c r="C56" s="47" t="s">
        <v>47</v>
      </c>
      <c r="D56" s="42"/>
      <c r="E56" s="49">
        <v>6780</v>
      </c>
      <c r="F56" s="49">
        <v>5788</v>
      </c>
      <c r="G56" s="49">
        <v>5990</v>
      </c>
      <c r="H56" s="49"/>
      <c r="I56" s="49">
        <v>6912</v>
      </c>
      <c r="J56" s="49">
        <v>5941</v>
      </c>
      <c r="K56" s="49">
        <v>6114</v>
      </c>
    </row>
    <row r="57" spans="2:11" s="17" customFormat="1" ht="16.5" customHeight="1" x14ac:dyDescent="0.2">
      <c r="B57" s="47" t="s">
        <v>186</v>
      </c>
      <c r="C57" s="47" t="s">
        <v>187</v>
      </c>
      <c r="D57" s="42"/>
      <c r="E57" s="49">
        <v>6651</v>
      </c>
      <c r="F57" s="49">
        <v>4364</v>
      </c>
      <c r="G57" s="49">
        <v>5221</v>
      </c>
      <c r="H57" s="49"/>
      <c r="I57" s="49">
        <v>6959</v>
      </c>
      <c r="J57" s="49">
        <v>4331</v>
      </c>
      <c r="K57" s="49">
        <v>5078</v>
      </c>
    </row>
    <row r="58" spans="2:11" s="17" customFormat="1" ht="16.5" customHeight="1" x14ac:dyDescent="0.2">
      <c r="B58" s="47" t="s">
        <v>95</v>
      </c>
      <c r="C58" s="47" t="s">
        <v>96</v>
      </c>
      <c r="D58" s="42"/>
      <c r="E58" s="49">
        <v>6239</v>
      </c>
      <c r="F58" s="49">
        <v>5241</v>
      </c>
      <c r="G58" s="49">
        <v>5859</v>
      </c>
      <c r="H58" s="49"/>
      <c r="I58" s="49">
        <v>6356</v>
      </c>
      <c r="J58" s="49">
        <v>5367</v>
      </c>
      <c r="K58" s="49">
        <v>5873</v>
      </c>
    </row>
    <row r="59" spans="2:11" ht="16.5" customHeight="1" x14ac:dyDescent="0.2">
      <c r="B59" s="47" t="s">
        <v>97</v>
      </c>
      <c r="C59" s="47" t="s">
        <v>122</v>
      </c>
      <c r="D59" s="42"/>
      <c r="E59" s="49">
        <v>7045</v>
      </c>
      <c r="F59" s="49">
        <v>6533</v>
      </c>
      <c r="G59" s="49">
        <v>6785</v>
      </c>
      <c r="H59" s="49"/>
      <c r="I59" s="49">
        <v>7538</v>
      </c>
      <c r="J59" s="49">
        <v>6461</v>
      </c>
      <c r="K59" s="49">
        <v>7035</v>
      </c>
    </row>
    <row r="60" spans="2:11" ht="16.5" customHeight="1" x14ac:dyDescent="0.2">
      <c r="B60" s="47">
        <v>96</v>
      </c>
      <c r="C60" s="47" t="s">
        <v>119</v>
      </c>
      <c r="D60" s="42"/>
      <c r="E60" s="49" t="s">
        <v>124</v>
      </c>
      <c r="F60" s="49">
        <v>3792</v>
      </c>
      <c r="G60" s="49">
        <v>3907</v>
      </c>
      <c r="H60" s="49"/>
      <c r="I60" s="49" t="s">
        <v>149</v>
      </c>
      <c r="J60" s="49">
        <v>3813</v>
      </c>
      <c r="K60" s="49">
        <v>3962</v>
      </c>
    </row>
    <row r="61" spans="2:11" ht="22.5" customHeight="1" x14ac:dyDescent="0.2">
      <c r="B61" s="56"/>
      <c r="C61" s="48" t="s">
        <v>2</v>
      </c>
      <c r="D61" s="52"/>
      <c r="E61" s="51">
        <v>6622</v>
      </c>
      <c r="F61" s="51">
        <v>5449</v>
      </c>
      <c r="G61" s="51">
        <v>6200</v>
      </c>
      <c r="H61" s="51"/>
      <c r="I61" s="51">
        <v>6874</v>
      </c>
      <c r="J61" s="51">
        <v>5690</v>
      </c>
      <c r="K61" s="51">
        <v>6440</v>
      </c>
    </row>
    <row r="62" spans="2:11" ht="6.75" customHeight="1" x14ac:dyDescent="0.2">
      <c r="B62" s="12"/>
      <c r="C62" s="12"/>
    </row>
    <row r="63" spans="2:11" ht="60" customHeight="1" x14ac:dyDescent="0.2">
      <c r="B63" s="124" t="s">
        <v>173</v>
      </c>
      <c r="C63" s="124"/>
      <c r="D63" s="124"/>
      <c r="E63" s="124"/>
      <c r="F63" s="124"/>
      <c r="G63" s="124"/>
      <c r="H63" s="124"/>
      <c r="I63" s="124"/>
      <c r="J63" s="124"/>
      <c r="K63" s="124"/>
    </row>
    <row r="64" spans="2:11" ht="6.75" customHeight="1" thickBot="1" x14ac:dyDescent="0.25"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2:11" ht="12.75" customHeight="1" x14ac:dyDescent="0.2">
      <c r="B65" s="12"/>
      <c r="C65" s="12"/>
      <c r="D65" s="121"/>
      <c r="E65" s="121"/>
      <c r="F65" s="121"/>
      <c r="G65" s="121"/>
      <c r="H65" s="121"/>
      <c r="I65" s="121"/>
      <c r="J65" s="121"/>
      <c r="K65" s="121"/>
    </row>
    <row r="66" spans="2:11" ht="12.75" customHeight="1" x14ac:dyDescent="0.2">
      <c r="B66" s="12"/>
      <c r="C66" s="12"/>
      <c r="D66" s="121"/>
      <c r="E66" s="121"/>
      <c r="F66" s="121"/>
      <c r="G66" s="121"/>
      <c r="H66" s="121"/>
      <c r="I66" s="121"/>
      <c r="J66" s="121"/>
      <c r="K66" s="121"/>
    </row>
    <row r="67" spans="2:11" ht="12.75" customHeight="1" x14ac:dyDescent="0.2">
      <c r="B67" s="12"/>
      <c r="C67" s="12"/>
      <c r="D67" s="121"/>
      <c r="E67" s="121"/>
      <c r="F67" s="121"/>
      <c r="G67" s="121"/>
      <c r="H67" s="121"/>
      <c r="I67" s="121"/>
      <c r="J67" s="121"/>
      <c r="K67" s="121"/>
    </row>
    <row r="68" spans="2:11" ht="12.75" customHeight="1" x14ac:dyDescent="0.2">
      <c r="B68" s="12"/>
      <c r="C68" s="12"/>
      <c r="D68" s="121"/>
      <c r="E68" s="121"/>
      <c r="F68" s="121"/>
      <c r="G68" s="121"/>
      <c r="H68" s="121"/>
      <c r="I68" s="121"/>
      <c r="J68" s="121"/>
      <c r="K68" s="121"/>
    </row>
    <row r="69" spans="2:11" ht="12.75" customHeight="1" x14ac:dyDescent="0.2">
      <c r="D69" s="123"/>
      <c r="E69" s="123"/>
      <c r="F69" s="123"/>
      <c r="G69" s="123"/>
      <c r="H69" s="123"/>
      <c r="I69" s="123"/>
      <c r="J69" s="123"/>
      <c r="K69" s="123"/>
    </row>
    <row r="70" spans="2:11" ht="12.75" customHeight="1" x14ac:dyDescent="0.2">
      <c r="D70" s="121"/>
      <c r="E70" s="121"/>
      <c r="F70" s="121"/>
      <c r="G70" s="121"/>
      <c r="H70" s="121"/>
      <c r="I70" s="121"/>
      <c r="J70" s="121"/>
      <c r="K70" s="121"/>
    </row>
    <row r="71" spans="2:11" ht="12.75" customHeight="1" x14ac:dyDescent="0.2">
      <c r="D71" s="121"/>
      <c r="E71" s="121"/>
      <c r="F71" s="121"/>
      <c r="G71" s="121"/>
      <c r="H71" s="121"/>
      <c r="I71" s="121"/>
      <c r="J71" s="121"/>
      <c r="K71" s="121"/>
    </row>
    <row r="72" spans="2:11" ht="12.75" customHeight="1" x14ac:dyDescent="0.2">
      <c r="D72" s="121"/>
      <c r="E72" s="121"/>
      <c r="F72" s="121"/>
      <c r="G72" s="121"/>
      <c r="H72" s="121"/>
      <c r="I72" s="121"/>
      <c r="J72" s="121"/>
      <c r="K72" s="121"/>
    </row>
    <row r="73" spans="2:11" ht="16.5" customHeight="1" x14ac:dyDescent="0.2">
      <c r="D73" s="121"/>
      <c r="E73" s="121"/>
      <c r="F73" s="121"/>
      <c r="G73" s="121"/>
      <c r="H73" s="121"/>
      <c r="I73" s="121"/>
      <c r="J73" s="121"/>
      <c r="K73" s="121"/>
    </row>
    <row r="74" spans="2:11" ht="12.75" customHeight="1" x14ac:dyDescent="0.2">
      <c r="D74" s="121"/>
      <c r="E74" s="121"/>
      <c r="F74" s="121"/>
      <c r="G74" s="121"/>
      <c r="H74" s="121"/>
      <c r="I74" s="121"/>
      <c r="J74" s="121"/>
      <c r="K74" s="121"/>
    </row>
    <row r="75" spans="2:11" ht="12.75" customHeight="1" x14ac:dyDescent="0.2">
      <c r="E75" s="9"/>
      <c r="F75" s="9"/>
      <c r="G75" s="9"/>
      <c r="H75" s="9"/>
      <c r="I75" s="9"/>
      <c r="J75" s="9"/>
      <c r="K75" s="9"/>
    </row>
  </sheetData>
  <mergeCells count="18">
    <mergeCell ref="B64:K64"/>
    <mergeCell ref="D74:K74"/>
    <mergeCell ref="D71:K71"/>
    <mergeCell ref="D72:K72"/>
    <mergeCell ref="D70:K70"/>
    <mergeCell ref="D73:K73"/>
    <mergeCell ref="D68:K68"/>
    <mergeCell ref="D69:K69"/>
    <mergeCell ref="D67:K67"/>
    <mergeCell ref="D65:K65"/>
    <mergeCell ref="D66:K66"/>
    <mergeCell ref="B6:K6"/>
    <mergeCell ref="C5:K5"/>
    <mergeCell ref="B1:D1"/>
    <mergeCell ref="B2:D2"/>
    <mergeCell ref="B63:K63"/>
    <mergeCell ref="I8:K8"/>
    <mergeCell ref="E8:G8"/>
  </mergeCells>
  <phoneticPr fontId="7" type="noConversion"/>
  <pageMargins left="0" right="0.59055118110236227" top="0" bottom="0.59055118110236227" header="0" footer="0.39370078740157483"/>
  <pageSetup paperSize="9" scale="66" fitToHeight="0" orientation="portrait" horizontalDpi="300" verticalDpi="300" r:id="rId1"/>
  <headerFooter scaleWithDoc="0" alignWithMargins="0"/>
  <ignoredErrors>
    <ignoredError sqref="B11:B12" numberStoredAsText="1"/>
    <ignoredError sqref="B15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9" customWidth="1"/>
    <col min="2" max="2" width="12.140625" style="19" customWidth="1"/>
    <col min="3" max="3" width="50.42578125" style="10" bestFit="1" customWidth="1"/>
    <col min="4" max="4" width="1.42578125" style="10" customWidth="1"/>
    <col min="5" max="7" width="7.85546875" style="10" customWidth="1"/>
    <col min="8" max="8" width="5.7109375" style="10" customWidth="1"/>
    <col min="9" max="11" width="7.85546875" style="10" customWidth="1"/>
    <col min="12" max="12" width="1.42578125" style="15" customWidth="1"/>
    <col min="13" max="16384" width="10.85546875" style="10"/>
  </cols>
  <sheetData>
    <row r="1" spans="1:12" s="21" customFormat="1" ht="33" customHeight="1" x14ac:dyDescent="0.2">
      <c r="B1" s="112" t="s">
        <v>150</v>
      </c>
      <c r="C1" s="112"/>
      <c r="D1" s="112"/>
    </row>
    <row r="2" spans="1:12" s="21" customFormat="1" ht="16.5" customHeight="1" x14ac:dyDescent="0.25">
      <c r="B2" s="113" t="s">
        <v>151</v>
      </c>
      <c r="C2" s="114"/>
      <c r="D2" s="114"/>
    </row>
    <row r="3" spans="1:12" s="21" customFormat="1" ht="6.75" customHeight="1" x14ac:dyDescent="0.2">
      <c r="A3" s="22"/>
    </row>
    <row r="5" spans="1:12" s="2" customFormat="1" ht="17.100000000000001" customHeight="1" x14ac:dyDescent="0.3">
      <c r="B5" s="1" t="s">
        <v>52</v>
      </c>
      <c r="C5" s="125" t="s">
        <v>166</v>
      </c>
      <c r="D5" s="125"/>
      <c r="E5" s="125"/>
      <c r="F5" s="125"/>
      <c r="G5" s="125"/>
      <c r="H5" s="125"/>
      <c r="I5" s="125"/>
      <c r="J5" s="125"/>
      <c r="K5" s="125"/>
      <c r="L5" s="16"/>
    </row>
    <row r="6" spans="1:12" s="5" customFormat="1" ht="2.25" customHeight="1" x14ac:dyDescent="0.2">
      <c r="A6" s="2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"/>
    </row>
    <row r="7" spans="1:12" s="5" customFormat="1" ht="6.75" customHeight="1" x14ac:dyDescent="0.2">
      <c r="A7" s="20"/>
      <c r="B7" s="20"/>
      <c r="L7" s="14"/>
    </row>
    <row r="8" spans="1:12" s="5" customFormat="1" ht="17.100000000000001" customHeight="1" x14ac:dyDescent="0.2">
      <c r="A8" s="20"/>
      <c r="B8" s="41" t="s">
        <v>168</v>
      </c>
      <c r="C8" s="41" t="s">
        <v>172</v>
      </c>
      <c r="E8" s="120">
        <v>2006</v>
      </c>
      <c r="F8" s="120"/>
      <c r="G8" s="120"/>
      <c r="H8" s="43"/>
      <c r="I8" s="120">
        <v>2008</v>
      </c>
      <c r="J8" s="120"/>
      <c r="K8" s="120"/>
      <c r="L8" s="7"/>
    </row>
    <row r="9" spans="1:12" s="5" customFormat="1" ht="16.5" customHeight="1" x14ac:dyDescent="0.2">
      <c r="A9" s="20"/>
      <c r="B9" s="66"/>
      <c r="C9" s="66"/>
      <c r="D9" s="4"/>
      <c r="E9" s="46" t="s">
        <v>0</v>
      </c>
      <c r="F9" s="46" t="s">
        <v>1</v>
      </c>
      <c r="G9" s="46" t="s">
        <v>2</v>
      </c>
      <c r="H9" s="46"/>
      <c r="I9" s="46" t="s">
        <v>0</v>
      </c>
      <c r="J9" s="46" t="s">
        <v>1</v>
      </c>
      <c r="K9" s="46" t="s">
        <v>2</v>
      </c>
      <c r="L9" s="7"/>
    </row>
    <row r="10" spans="1:12" s="9" customFormat="1" ht="6.75" customHeight="1" x14ac:dyDescent="0.2">
      <c r="A10" s="18"/>
      <c r="B10" s="8"/>
      <c r="C10" s="8"/>
      <c r="F10" s="6"/>
      <c r="G10" s="6"/>
      <c r="H10" s="6"/>
      <c r="I10" s="6"/>
      <c r="J10" s="6"/>
      <c r="K10" s="6"/>
      <c r="L10" s="7"/>
    </row>
    <row r="11" spans="1:12" ht="16.5" customHeight="1" x14ac:dyDescent="0.2">
      <c r="B11" s="47" t="s">
        <v>3</v>
      </c>
      <c r="C11" s="67" t="s">
        <v>4</v>
      </c>
      <c r="D11" s="6"/>
      <c r="E11" s="64" t="s">
        <v>5</v>
      </c>
      <c r="F11" s="64" t="s">
        <v>5</v>
      </c>
      <c r="G11" s="64" t="s">
        <v>5</v>
      </c>
      <c r="H11" s="64"/>
      <c r="I11" s="64" t="s">
        <v>5</v>
      </c>
      <c r="J11" s="64" t="s">
        <v>5</v>
      </c>
      <c r="K11" s="64" t="s">
        <v>5</v>
      </c>
      <c r="L11" s="13"/>
    </row>
    <row r="12" spans="1:12" ht="16.5" customHeight="1" x14ac:dyDescent="0.2">
      <c r="B12" s="47" t="s">
        <v>6</v>
      </c>
      <c r="C12" s="67" t="s">
        <v>7</v>
      </c>
      <c r="D12" s="6"/>
      <c r="E12" s="64">
        <v>4308</v>
      </c>
      <c r="F12" s="64">
        <v>3556</v>
      </c>
      <c r="G12" s="64">
        <v>4127</v>
      </c>
      <c r="H12" s="64"/>
      <c r="I12" s="64">
        <v>4519</v>
      </c>
      <c r="J12" s="64">
        <v>3764</v>
      </c>
      <c r="K12" s="64">
        <v>4333</v>
      </c>
      <c r="L12" s="13"/>
    </row>
    <row r="13" spans="1:12" ht="22.5" customHeight="1" x14ac:dyDescent="0.2">
      <c r="B13" s="58" t="s">
        <v>54</v>
      </c>
      <c r="C13" s="67" t="s">
        <v>53</v>
      </c>
      <c r="D13" s="6"/>
      <c r="E13" s="64" t="s">
        <v>5</v>
      </c>
      <c r="F13" s="64" t="s">
        <v>5</v>
      </c>
      <c r="G13" s="64" t="s">
        <v>5</v>
      </c>
      <c r="H13" s="64"/>
      <c r="I13" s="64">
        <v>4717</v>
      </c>
      <c r="J13" s="64" t="s">
        <v>5</v>
      </c>
      <c r="K13" s="64">
        <v>4706</v>
      </c>
      <c r="L13" s="13"/>
    </row>
    <row r="14" spans="1:12" ht="16.5" customHeight="1" x14ac:dyDescent="0.2">
      <c r="B14" s="47" t="s">
        <v>8</v>
      </c>
      <c r="C14" s="67" t="s">
        <v>9</v>
      </c>
      <c r="D14" s="6"/>
      <c r="E14" s="64">
        <v>6392</v>
      </c>
      <c r="F14" s="64">
        <v>5654</v>
      </c>
      <c r="G14" s="64">
        <v>6257</v>
      </c>
      <c r="H14" s="64"/>
      <c r="I14" s="64">
        <v>6668</v>
      </c>
      <c r="J14" s="64">
        <v>6028</v>
      </c>
      <c r="K14" s="64">
        <v>6557</v>
      </c>
      <c r="L14" s="13"/>
    </row>
    <row r="15" spans="1:12" ht="16.5" customHeight="1" x14ac:dyDescent="0.2">
      <c r="B15" s="47" t="s">
        <v>10</v>
      </c>
      <c r="C15" s="67" t="s">
        <v>11</v>
      </c>
      <c r="D15" s="6"/>
      <c r="E15" s="64">
        <v>6193</v>
      </c>
      <c r="F15" s="64" t="s">
        <v>5</v>
      </c>
      <c r="G15" s="64">
        <v>6167</v>
      </c>
      <c r="H15" s="64"/>
      <c r="I15" s="64">
        <v>6424</v>
      </c>
      <c r="J15" s="64" t="s">
        <v>5</v>
      </c>
      <c r="K15" s="64">
        <v>6310</v>
      </c>
      <c r="L15" s="13"/>
    </row>
    <row r="16" spans="1:12" ht="16.5" customHeight="1" x14ac:dyDescent="0.2">
      <c r="B16" s="47">
        <v>15</v>
      </c>
      <c r="C16" s="67" t="s">
        <v>12</v>
      </c>
      <c r="D16" s="6"/>
      <c r="E16" s="64">
        <v>5106</v>
      </c>
      <c r="F16" s="64">
        <v>4063</v>
      </c>
      <c r="G16" s="64">
        <v>4743</v>
      </c>
      <c r="H16" s="64"/>
      <c r="I16" s="64">
        <v>6047</v>
      </c>
      <c r="J16" s="64">
        <v>4659</v>
      </c>
      <c r="K16" s="64">
        <v>5463</v>
      </c>
      <c r="L16" s="13"/>
    </row>
    <row r="17" spans="2:12" ht="16.5" customHeight="1" x14ac:dyDescent="0.2">
      <c r="B17" s="47">
        <v>16</v>
      </c>
      <c r="C17" s="67" t="s">
        <v>13</v>
      </c>
      <c r="D17" s="6"/>
      <c r="E17" s="64" t="s">
        <v>5</v>
      </c>
      <c r="F17" s="64" t="s">
        <v>5</v>
      </c>
      <c r="G17" s="64" t="s">
        <v>5</v>
      </c>
      <c r="H17" s="64"/>
      <c r="I17" s="64" t="s">
        <v>5</v>
      </c>
      <c r="J17" s="64" t="s">
        <v>5</v>
      </c>
      <c r="K17" s="64" t="s">
        <v>5</v>
      </c>
      <c r="L17" s="13"/>
    </row>
    <row r="18" spans="2:12" ht="16.5" customHeight="1" x14ac:dyDescent="0.2">
      <c r="B18" s="47">
        <v>17</v>
      </c>
      <c r="C18" s="67" t="s">
        <v>14</v>
      </c>
      <c r="D18" s="6"/>
      <c r="E18" s="64">
        <v>5460</v>
      </c>
      <c r="F18" s="64">
        <v>4050</v>
      </c>
      <c r="G18" s="64">
        <v>4754</v>
      </c>
      <c r="H18" s="64"/>
      <c r="I18" s="64">
        <v>5633</v>
      </c>
      <c r="J18" s="64">
        <v>4227</v>
      </c>
      <c r="K18" s="64">
        <v>4952</v>
      </c>
      <c r="L18" s="13"/>
    </row>
    <row r="19" spans="2:12" ht="16.5" customHeight="1" x14ac:dyDescent="0.2">
      <c r="B19" s="47">
        <v>18</v>
      </c>
      <c r="C19" s="67" t="s">
        <v>56</v>
      </c>
      <c r="D19" s="6"/>
      <c r="E19" s="64" t="s">
        <v>5</v>
      </c>
      <c r="F19" s="64">
        <v>3524</v>
      </c>
      <c r="G19" s="64">
        <v>3550</v>
      </c>
      <c r="H19" s="64"/>
      <c r="I19" s="64" t="s">
        <v>5</v>
      </c>
      <c r="J19" s="64">
        <v>4290</v>
      </c>
      <c r="K19" s="64">
        <v>4409</v>
      </c>
      <c r="L19" s="13"/>
    </row>
    <row r="20" spans="2:12" ht="16.5" customHeight="1" x14ac:dyDescent="0.2">
      <c r="B20" s="47">
        <v>19</v>
      </c>
      <c r="C20" s="67" t="s">
        <v>57</v>
      </c>
      <c r="D20" s="6"/>
      <c r="E20" s="64" t="s">
        <v>5</v>
      </c>
      <c r="F20" s="64" t="s">
        <v>5</v>
      </c>
      <c r="G20" s="64" t="s">
        <v>5</v>
      </c>
      <c r="H20" s="64"/>
      <c r="I20" s="64" t="s">
        <v>5</v>
      </c>
      <c r="J20" s="64" t="s">
        <v>5</v>
      </c>
      <c r="K20" s="64">
        <v>4798</v>
      </c>
      <c r="L20" s="13"/>
    </row>
    <row r="21" spans="2:12" ht="16.5" customHeight="1" x14ac:dyDescent="0.2">
      <c r="B21" s="47">
        <v>20</v>
      </c>
      <c r="C21" s="67" t="s">
        <v>15</v>
      </c>
      <c r="D21" s="6"/>
      <c r="E21" s="64">
        <v>5393</v>
      </c>
      <c r="F21" s="64">
        <v>4893</v>
      </c>
      <c r="G21" s="64">
        <v>5333</v>
      </c>
      <c r="H21" s="64"/>
      <c r="I21" s="64">
        <v>5542</v>
      </c>
      <c r="J21" s="64">
        <v>4922</v>
      </c>
      <c r="K21" s="64">
        <v>5513</v>
      </c>
      <c r="L21" s="13"/>
    </row>
    <row r="22" spans="2:12" ht="16.5" customHeight="1" x14ac:dyDescent="0.2">
      <c r="B22" s="47">
        <v>21</v>
      </c>
      <c r="C22" s="67" t="s">
        <v>16</v>
      </c>
      <c r="D22" s="6"/>
      <c r="E22" s="64">
        <v>5745</v>
      </c>
      <c r="F22" s="64">
        <v>4283</v>
      </c>
      <c r="G22" s="64">
        <v>5401</v>
      </c>
      <c r="H22" s="64"/>
      <c r="I22" s="64">
        <v>5929</v>
      </c>
      <c r="J22" s="64">
        <v>4463</v>
      </c>
      <c r="K22" s="64">
        <v>5559</v>
      </c>
      <c r="L22" s="13"/>
    </row>
    <row r="23" spans="2:12" ht="16.5" customHeight="1" x14ac:dyDescent="0.2">
      <c r="B23" s="47">
        <v>22</v>
      </c>
      <c r="C23" s="67" t="s">
        <v>17</v>
      </c>
      <c r="D23" s="6"/>
      <c r="E23" s="64">
        <v>6827</v>
      </c>
      <c r="F23" s="64">
        <v>5134</v>
      </c>
      <c r="G23" s="64">
        <v>6338</v>
      </c>
      <c r="H23" s="64"/>
      <c r="I23" s="64">
        <v>7103</v>
      </c>
      <c r="J23" s="64">
        <v>5302</v>
      </c>
      <c r="K23" s="64">
        <v>6542</v>
      </c>
      <c r="L23" s="13"/>
    </row>
    <row r="24" spans="2:12" ht="16.5" customHeight="1" x14ac:dyDescent="0.2">
      <c r="B24" s="47" t="s">
        <v>18</v>
      </c>
      <c r="C24" s="67" t="s">
        <v>19</v>
      </c>
      <c r="D24" s="6"/>
      <c r="E24" s="64">
        <v>9046</v>
      </c>
      <c r="F24" s="64">
        <v>7999</v>
      </c>
      <c r="G24" s="64">
        <v>8668</v>
      </c>
      <c r="H24" s="64"/>
      <c r="I24" s="64">
        <v>9200</v>
      </c>
      <c r="J24" s="64">
        <v>8216</v>
      </c>
      <c r="K24" s="64">
        <v>8891</v>
      </c>
      <c r="L24" s="13"/>
    </row>
    <row r="25" spans="2:12" ht="16.5" customHeight="1" x14ac:dyDescent="0.2">
      <c r="B25" s="47">
        <v>25</v>
      </c>
      <c r="C25" s="67" t="s">
        <v>20</v>
      </c>
      <c r="D25" s="6"/>
      <c r="E25" s="64">
        <v>5639</v>
      </c>
      <c r="F25" s="64">
        <v>4388</v>
      </c>
      <c r="G25" s="64">
        <v>5352</v>
      </c>
      <c r="H25" s="64"/>
      <c r="I25" s="64">
        <v>5797</v>
      </c>
      <c r="J25" s="64">
        <v>4612</v>
      </c>
      <c r="K25" s="64">
        <v>5455</v>
      </c>
      <c r="L25" s="13"/>
    </row>
    <row r="26" spans="2:12" ht="16.5" customHeight="1" x14ac:dyDescent="0.2">
      <c r="B26" s="47">
        <v>26</v>
      </c>
      <c r="C26" s="67" t="s">
        <v>58</v>
      </c>
      <c r="D26" s="6"/>
      <c r="E26" s="64">
        <v>5833</v>
      </c>
      <c r="F26" s="64">
        <v>6046</v>
      </c>
      <c r="G26" s="64">
        <v>5884</v>
      </c>
      <c r="H26" s="64"/>
      <c r="I26" s="64">
        <v>6132</v>
      </c>
      <c r="J26" s="64">
        <v>5813</v>
      </c>
      <c r="K26" s="64">
        <v>6090</v>
      </c>
      <c r="L26" s="13"/>
    </row>
    <row r="27" spans="2:12" ht="16.5" customHeight="1" x14ac:dyDescent="0.2">
      <c r="B27" s="47" t="s">
        <v>21</v>
      </c>
      <c r="C27" s="67" t="s">
        <v>22</v>
      </c>
      <c r="D27" s="6"/>
      <c r="E27" s="64">
        <v>5643</v>
      </c>
      <c r="F27" s="64">
        <v>4688</v>
      </c>
      <c r="G27" s="64">
        <v>5530</v>
      </c>
      <c r="H27" s="64"/>
      <c r="I27" s="64">
        <v>5783</v>
      </c>
      <c r="J27" s="64">
        <v>4703</v>
      </c>
      <c r="K27" s="64">
        <v>5674</v>
      </c>
      <c r="L27" s="13"/>
    </row>
    <row r="28" spans="2:12" ht="16.5" customHeight="1" x14ac:dyDescent="0.2">
      <c r="B28" s="47" t="s">
        <v>23</v>
      </c>
      <c r="C28" s="67" t="s">
        <v>24</v>
      </c>
      <c r="D28" s="6"/>
      <c r="E28" s="64">
        <v>6707</v>
      </c>
      <c r="F28" s="64">
        <v>5624</v>
      </c>
      <c r="G28" s="64">
        <v>6554</v>
      </c>
      <c r="H28" s="64"/>
      <c r="I28" s="64">
        <v>6397</v>
      </c>
      <c r="J28" s="64">
        <v>5494</v>
      </c>
      <c r="K28" s="64">
        <v>6248</v>
      </c>
      <c r="L28" s="13"/>
    </row>
    <row r="29" spans="2:12" ht="16.5" customHeight="1" x14ac:dyDescent="0.2">
      <c r="B29" s="47" t="s">
        <v>55</v>
      </c>
      <c r="C29" s="67" t="s">
        <v>59</v>
      </c>
      <c r="D29" s="6"/>
      <c r="E29" s="64">
        <v>7443</v>
      </c>
      <c r="F29" s="64">
        <v>4810</v>
      </c>
      <c r="G29" s="64">
        <v>6924</v>
      </c>
      <c r="H29" s="64"/>
      <c r="I29" s="64">
        <v>7688</v>
      </c>
      <c r="J29" s="64">
        <v>5656</v>
      </c>
      <c r="K29" s="64">
        <v>7336</v>
      </c>
      <c r="L29" s="13"/>
    </row>
    <row r="30" spans="2:12" ht="16.5" customHeight="1" x14ac:dyDescent="0.2">
      <c r="B30" s="47">
        <v>33</v>
      </c>
      <c r="C30" s="67" t="s">
        <v>60</v>
      </c>
      <c r="D30" s="6"/>
      <c r="E30" s="64">
        <v>7152</v>
      </c>
      <c r="F30" s="64">
        <v>5098</v>
      </c>
      <c r="G30" s="64">
        <v>6520</v>
      </c>
      <c r="H30" s="64"/>
      <c r="I30" s="64">
        <v>7583</v>
      </c>
      <c r="J30" s="64">
        <v>5742</v>
      </c>
      <c r="K30" s="64">
        <v>7041</v>
      </c>
      <c r="L30" s="13"/>
    </row>
    <row r="31" spans="2:12" ht="16.5" customHeight="1" x14ac:dyDescent="0.2">
      <c r="B31" s="47" t="s">
        <v>26</v>
      </c>
      <c r="C31" s="67" t="s">
        <v>27</v>
      </c>
      <c r="D31" s="6"/>
      <c r="E31" s="64">
        <v>5818</v>
      </c>
      <c r="F31" s="64">
        <v>4760</v>
      </c>
      <c r="G31" s="64">
        <v>5590</v>
      </c>
      <c r="H31" s="64"/>
      <c r="I31" s="64">
        <v>6161</v>
      </c>
      <c r="J31" s="64">
        <v>5034</v>
      </c>
      <c r="K31" s="64">
        <v>5903</v>
      </c>
      <c r="L31" s="13"/>
    </row>
    <row r="32" spans="2:12" ht="16.5" customHeight="1" x14ac:dyDescent="0.2">
      <c r="B32" s="47" t="s">
        <v>28</v>
      </c>
      <c r="C32" s="67" t="s">
        <v>29</v>
      </c>
      <c r="D32" s="6"/>
      <c r="E32" s="64">
        <v>8348</v>
      </c>
      <c r="F32" s="64">
        <v>6589</v>
      </c>
      <c r="G32" s="64">
        <v>8114</v>
      </c>
      <c r="H32" s="64"/>
      <c r="I32" s="64">
        <v>8649</v>
      </c>
      <c r="J32" s="64">
        <v>6829</v>
      </c>
      <c r="K32" s="64">
        <v>8410</v>
      </c>
      <c r="L32" s="13"/>
    </row>
    <row r="33" spans="2:14" ht="22.5" customHeight="1" x14ac:dyDescent="0.2">
      <c r="B33" s="47">
        <v>45</v>
      </c>
      <c r="C33" s="67" t="s">
        <v>30</v>
      </c>
      <c r="D33" s="6"/>
      <c r="E33" s="64">
        <v>5659</v>
      </c>
      <c r="F33" s="64">
        <v>5452</v>
      </c>
      <c r="G33" s="64">
        <v>5640</v>
      </c>
      <c r="H33" s="64"/>
      <c r="I33" s="64">
        <v>5928</v>
      </c>
      <c r="J33" s="64">
        <v>5598</v>
      </c>
      <c r="K33" s="64">
        <v>5895</v>
      </c>
      <c r="L33" s="13"/>
    </row>
    <row r="34" spans="2:14" ht="16.5" customHeight="1" x14ac:dyDescent="0.2">
      <c r="B34" s="47" t="s">
        <v>31</v>
      </c>
      <c r="C34" s="67" t="s">
        <v>32</v>
      </c>
      <c r="D34" s="6"/>
      <c r="E34" s="64">
        <v>6161</v>
      </c>
      <c r="F34" s="64">
        <v>4952</v>
      </c>
      <c r="G34" s="64">
        <v>5553</v>
      </c>
      <c r="H34" s="64"/>
      <c r="I34" s="64">
        <v>6293</v>
      </c>
      <c r="J34" s="64">
        <v>5097</v>
      </c>
      <c r="K34" s="64">
        <v>5682</v>
      </c>
      <c r="L34" s="13"/>
    </row>
    <row r="35" spans="2:14" ht="16.5" customHeight="1" x14ac:dyDescent="0.2">
      <c r="B35" s="47">
        <v>50</v>
      </c>
      <c r="C35" s="67" t="s">
        <v>64</v>
      </c>
      <c r="D35" s="6"/>
      <c r="E35" s="64">
        <v>5359</v>
      </c>
      <c r="F35" s="64">
        <v>4417</v>
      </c>
      <c r="G35" s="64">
        <v>5179</v>
      </c>
      <c r="H35" s="64"/>
      <c r="I35" s="64">
        <v>5372</v>
      </c>
      <c r="J35" s="64">
        <v>4513</v>
      </c>
      <c r="K35" s="64">
        <v>5220</v>
      </c>
      <c r="L35" s="13"/>
    </row>
    <row r="36" spans="2:14" ht="16.5" customHeight="1" x14ac:dyDescent="0.2">
      <c r="B36" s="47">
        <v>51</v>
      </c>
      <c r="C36" s="67" t="s">
        <v>33</v>
      </c>
      <c r="D36" s="6"/>
      <c r="E36" s="64">
        <v>6341</v>
      </c>
      <c r="F36" s="64">
        <v>5313</v>
      </c>
      <c r="G36" s="64">
        <v>5987</v>
      </c>
      <c r="H36" s="64"/>
      <c r="I36" s="64">
        <v>6535</v>
      </c>
      <c r="J36" s="64">
        <v>5399</v>
      </c>
      <c r="K36" s="64">
        <v>6091</v>
      </c>
      <c r="L36" s="13"/>
    </row>
    <row r="37" spans="2:14" s="17" customFormat="1" ht="16.5" customHeight="1" x14ac:dyDescent="0.2">
      <c r="B37" s="47">
        <v>52</v>
      </c>
      <c r="C37" s="67" t="s">
        <v>34</v>
      </c>
      <c r="D37" s="6"/>
      <c r="E37" s="64">
        <v>5295</v>
      </c>
      <c r="F37" s="64">
        <v>4230</v>
      </c>
      <c r="G37" s="64">
        <v>4530</v>
      </c>
      <c r="H37" s="64"/>
      <c r="I37" s="64">
        <v>5330</v>
      </c>
      <c r="J37" s="64">
        <v>4407</v>
      </c>
      <c r="K37" s="64">
        <v>4634</v>
      </c>
      <c r="L37" s="13"/>
      <c r="N37" s="10"/>
    </row>
    <row r="38" spans="2:14" s="17" customFormat="1" ht="16.5" customHeight="1" x14ac:dyDescent="0.2">
      <c r="B38" s="47">
        <v>55</v>
      </c>
      <c r="C38" s="67" t="s">
        <v>35</v>
      </c>
      <c r="D38" s="6"/>
      <c r="E38" s="64">
        <v>4258</v>
      </c>
      <c r="F38" s="64">
        <v>3852</v>
      </c>
      <c r="G38" s="64">
        <v>3987</v>
      </c>
      <c r="H38" s="64"/>
      <c r="I38" s="64">
        <v>4243</v>
      </c>
      <c r="J38" s="64">
        <v>3997</v>
      </c>
      <c r="K38" s="64">
        <v>4097</v>
      </c>
      <c r="L38" s="13"/>
      <c r="N38" s="10"/>
    </row>
    <row r="39" spans="2:14" ht="16.5" customHeight="1" x14ac:dyDescent="0.2">
      <c r="B39" s="47">
        <v>60</v>
      </c>
      <c r="C39" s="67" t="s">
        <v>63</v>
      </c>
      <c r="D39" s="6"/>
      <c r="E39" s="64">
        <v>5127</v>
      </c>
      <c r="F39" s="64">
        <v>5147</v>
      </c>
      <c r="G39" s="64">
        <v>5130</v>
      </c>
      <c r="H39" s="64"/>
      <c r="I39" s="64">
        <v>5261</v>
      </c>
      <c r="J39" s="64">
        <v>5106</v>
      </c>
      <c r="K39" s="64">
        <v>5211</v>
      </c>
      <c r="L39" s="13"/>
    </row>
    <row r="40" spans="2:14" s="17" customFormat="1" ht="16.5" customHeight="1" x14ac:dyDescent="0.2">
      <c r="B40" s="47">
        <v>61</v>
      </c>
      <c r="C40" s="67" t="s">
        <v>36</v>
      </c>
      <c r="D40" s="6"/>
      <c r="E40" s="64">
        <v>4960</v>
      </c>
      <c r="F40" s="64">
        <v>4796</v>
      </c>
      <c r="G40" s="64">
        <v>4868</v>
      </c>
      <c r="H40" s="64"/>
      <c r="I40" s="64">
        <v>5190</v>
      </c>
      <c r="J40" s="64">
        <v>5285</v>
      </c>
      <c r="K40" s="64">
        <v>5225</v>
      </c>
      <c r="L40" s="13"/>
      <c r="N40" s="10"/>
    </row>
    <row r="41" spans="2:14" s="17" customFormat="1" ht="16.5" customHeight="1" x14ac:dyDescent="0.2">
      <c r="B41" s="47">
        <v>62</v>
      </c>
      <c r="C41" s="67" t="s">
        <v>37</v>
      </c>
      <c r="D41" s="6"/>
      <c r="E41" s="64" t="s">
        <v>5</v>
      </c>
      <c r="F41" s="64">
        <v>4907</v>
      </c>
      <c r="G41" s="64">
        <v>5783</v>
      </c>
      <c r="H41" s="64"/>
      <c r="I41" s="64" t="s">
        <v>5</v>
      </c>
      <c r="J41" s="64" t="s">
        <v>5</v>
      </c>
      <c r="K41" s="64" t="s">
        <v>5</v>
      </c>
      <c r="L41" s="13"/>
      <c r="N41" s="10"/>
    </row>
    <row r="42" spans="2:14" s="17" customFormat="1" ht="16.5" customHeight="1" x14ac:dyDescent="0.2">
      <c r="B42" s="47">
        <v>63</v>
      </c>
      <c r="C42" s="67" t="s">
        <v>38</v>
      </c>
      <c r="D42" s="6"/>
      <c r="E42" s="64">
        <v>5232</v>
      </c>
      <c r="F42" s="64">
        <v>4792</v>
      </c>
      <c r="G42" s="64">
        <v>5052</v>
      </c>
      <c r="H42" s="64"/>
      <c r="I42" s="64">
        <v>5487</v>
      </c>
      <c r="J42" s="64">
        <v>5073</v>
      </c>
      <c r="K42" s="64">
        <v>5348</v>
      </c>
      <c r="L42" s="13"/>
      <c r="N42" s="10"/>
    </row>
    <row r="43" spans="2:14" s="17" customFormat="1" ht="16.5" customHeight="1" x14ac:dyDescent="0.2">
      <c r="B43" s="47">
        <v>64</v>
      </c>
      <c r="C43" s="67" t="s">
        <v>39</v>
      </c>
      <c r="D43" s="6"/>
      <c r="E43" s="64">
        <v>5275</v>
      </c>
      <c r="F43" s="64">
        <v>5056</v>
      </c>
      <c r="G43" s="64">
        <v>5217</v>
      </c>
      <c r="H43" s="64"/>
      <c r="I43" s="64">
        <v>5653</v>
      </c>
      <c r="J43" s="64">
        <v>5244</v>
      </c>
      <c r="K43" s="64">
        <v>5534</v>
      </c>
      <c r="L43" s="13"/>
      <c r="N43" s="10"/>
    </row>
    <row r="44" spans="2:14" s="17" customFormat="1" ht="16.5" customHeight="1" x14ac:dyDescent="0.2">
      <c r="B44" s="47">
        <v>65</v>
      </c>
      <c r="C44" s="67" t="s">
        <v>40</v>
      </c>
      <c r="D44" s="6"/>
      <c r="E44" s="64">
        <v>9544</v>
      </c>
      <c r="F44" s="64">
        <v>6206</v>
      </c>
      <c r="G44" s="64">
        <v>7638</v>
      </c>
      <c r="H44" s="64"/>
      <c r="I44" s="64">
        <v>10297</v>
      </c>
      <c r="J44" s="64">
        <v>6604</v>
      </c>
      <c r="K44" s="64">
        <v>8309</v>
      </c>
      <c r="L44" s="13"/>
      <c r="N44" s="10"/>
    </row>
    <row r="45" spans="2:14" s="17" customFormat="1" ht="16.5" customHeight="1" x14ac:dyDescent="0.2">
      <c r="B45" s="47">
        <v>66</v>
      </c>
      <c r="C45" s="67" t="s">
        <v>41</v>
      </c>
      <c r="D45" s="6"/>
      <c r="E45" s="64">
        <v>8316</v>
      </c>
      <c r="F45" s="64">
        <v>6141</v>
      </c>
      <c r="G45" s="64">
        <v>7267</v>
      </c>
      <c r="H45" s="64"/>
      <c r="I45" s="64">
        <v>9153</v>
      </c>
      <c r="J45" s="64">
        <v>6314</v>
      </c>
      <c r="K45" s="64">
        <v>7930</v>
      </c>
      <c r="L45" s="13"/>
      <c r="N45" s="10"/>
    </row>
    <row r="46" spans="2:14" s="17" customFormat="1" ht="16.5" customHeight="1" x14ac:dyDescent="0.2">
      <c r="B46" s="47">
        <v>67</v>
      </c>
      <c r="C46" s="67" t="s">
        <v>62</v>
      </c>
      <c r="D46" s="6"/>
      <c r="E46" s="64">
        <v>8775</v>
      </c>
      <c r="F46" s="64">
        <v>5694</v>
      </c>
      <c r="G46" s="64">
        <v>7176</v>
      </c>
      <c r="H46" s="64"/>
      <c r="I46" s="64">
        <v>9750</v>
      </c>
      <c r="J46" s="64">
        <v>6310</v>
      </c>
      <c r="K46" s="64">
        <v>7908</v>
      </c>
      <c r="L46" s="13"/>
      <c r="N46" s="10"/>
    </row>
    <row r="47" spans="2:14" s="17" customFormat="1" ht="16.5" customHeight="1" x14ac:dyDescent="0.2">
      <c r="B47" s="47" t="s">
        <v>42</v>
      </c>
      <c r="C47" s="67" t="s">
        <v>61</v>
      </c>
      <c r="D47" s="6"/>
      <c r="E47" s="64">
        <v>6193</v>
      </c>
      <c r="F47" s="64">
        <v>5390</v>
      </c>
      <c r="G47" s="64">
        <v>5817</v>
      </c>
      <c r="H47" s="64"/>
      <c r="I47" s="64">
        <v>6222</v>
      </c>
      <c r="J47" s="64">
        <v>6061</v>
      </c>
      <c r="K47" s="64">
        <v>6106</v>
      </c>
      <c r="L47" s="13"/>
      <c r="N47" s="10"/>
    </row>
    <row r="48" spans="2:14" s="17" customFormat="1" ht="16.5" customHeight="1" x14ac:dyDescent="0.2">
      <c r="B48" s="47" t="s">
        <v>43</v>
      </c>
      <c r="C48" s="67" t="s">
        <v>44</v>
      </c>
      <c r="D48" s="6"/>
      <c r="E48" s="64">
        <v>7540</v>
      </c>
      <c r="F48" s="64">
        <v>5565</v>
      </c>
      <c r="G48" s="64">
        <v>6825</v>
      </c>
      <c r="H48" s="64"/>
      <c r="I48" s="64">
        <v>7598</v>
      </c>
      <c r="J48" s="64">
        <v>5778</v>
      </c>
      <c r="K48" s="64">
        <v>6857</v>
      </c>
      <c r="L48" s="13"/>
      <c r="N48" s="10"/>
    </row>
    <row r="49" spans="2:14" s="17" customFormat="1" ht="16.5" customHeight="1" x14ac:dyDescent="0.2">
      <c r="B49" s="47">
        <v>73</v>
      </c>
      <c r="C49" s="67" t="s">
        <v>45</v>
      </c>
      <c r="D49" s="6"/>
      <c r="E49" s="64">
        <v>8356</v>
      </c>
      <c r="F49" s="64">
        <v>6697</v>
      </c>
      <c r="G49" s="64">
        <v>7583</v>
      </c>
      <c r="H49" s="64"/>
      <c r="I49" s="64">
        <v>9530</v>
      </c>
      <c r="J49" s="64">
        <v>7560</v>
      </c>
      <c r="K49" s="64">
        <v>8566</v>
      </c>
      <c r="L49" s="13"/>
      <c r="N49" s="10"/>
    </row>
    <row r="50" spans="2:14" s="17" customFormat="1" ht="16.5" customHeight="1" x14ac:dyDescent="0.2">
      <c r="B50" s="47">
        <v>80</v>
      </c>
      <c r="C50" s="67" t="s">
        <v>46</v>
      </c>
      <c r="D50" s="6"/>
      <c r="E50" s="64">
        <v>8362</v>
      </c>
      <c r="F50" s="64">
        <v>6750</v>
      </c>
      <c r="G50" s="64">
        <v>7368</v>
      </c>
      <c r="H50" s="64"/>
      <c r="I50" s="64">
        <v>8766</v>
      </c>
      <c r="J50" s="64">
        <v>7250</v>
      </c>
      <c r="K50" s="64">
        <v>7901</v>
      </c>
      <c r="L50" s="13"/>
      <c r="N50" s="10"/>
    </row>
    <row r="51" spans="2:14" s="17" customFormat="1" ht="16.5" customHeight="1" x14ac:dyDescent="0.2">
      <c r="B51" s="47">
        <v>85</v>
      </c>
      <c r="C51" s="67" t="s">
        <v>47</v>
      </c>
      <c r="D51" s="6"/>
      <c r="E51" s="64">
        <v>6341</v>
      </c>
      <c r="F51" s="64">
        <v>5413</v>
      </c>
      <c r="G51" s="64">
        <v>5600</v>
      </c>
      <c r="H51" s="64"/>
      <c r="I51" s="64">
        <v>6622</v>
      </c>
      <c r="J51" s="64">
        <v>5544</v>
      </c>
      <c r="K51" s="64">
        <v>5752</v>
      </c>
      <c r="L51" s="13"/>
      <c r="N51" s="10"/>
    </row>
    <row r="52" spans="2:14" s="17" customFormat="1" ht="16.5" customHeight="1" x14ac:dyDescent="0.2">
      <c r="B52" s="47">
        <v>90</v>
      </c>
      <c r="C52" s="67" t="s">
        <v>48</v>
      </c>
      <c r="D52" s="6"/>
      <c r="E52" s="64">
        <v>5534</v>
      </c>
      <c r="F52" s="64" t="s">
        <v>5</v>
      </c>
      <c r="G52" s="64">
        <v>5429</v>
      </c>
      <c r="H52" s="64"/>
      <c r="I52" s="64">
        <v>5873</v>
      </c>
      <c r="J52" s="64">
        <v>5417</v>
      </c>
      <c r="K52" s="64">
        <v>5804</v>
      </c>
      <c r="L52" s="13"/>
      <c r="N52" s="10"/>
    </row>
    <row r="53" spans="2:14" s="17" customFormat="1" ht="16.5" customHeight="1" x14ac:dyDescent="0.2">
      <c r="B53" s="47">
        <v>91</v>
      </c>
      <c r="C53" s="67" t="s">
        <v>49</v>
      </c>
      <c r="D53" s="6"/>
      <c r="E53" s="64">
        <v>7575</v>
      </c>
      <c r="F53" s="64">
        <v>6281</v>
      </c>
      <c r="G53" s="64">
        <v>6810</v>
      </c>
      <c r="H53" s="64"/>
      <c r="I53" s="64">
        <v>7474</v>
      </c>
      <c r="J53" s="64">
        <v>6429</v>
      </c>
      <c r="K53" s="64">
        <v>6846</v>
      </c>
      <c r="L53" s="13"/>
      <c r="N53" s="10"/>
    </row>
    <row r="54" spans="2:14" ht="16.5" customHeight="1" x14ac:dyDescent="0.2">
      <c r="B54" s="47">
        <v>92</v>
      </c>
      <c r="C54" s="67" t="s">
        <v>50</v>
      </c>
      <c r="D54" s="6"/>
      <c r="E54" s="64">
        <v>6185</v>
      </c>
      <c r="F54" s="64">
        <v>5209</v>
      </c>
      <c r="G54" s="64">
        <v>5676</v>
      </c>
      <c r="H54" s="64"/>
      <c r="I54" s="64">
        <v>6272</v>
      </c>
      <c r="J54" s="64">
        <v>5393</v>
      </c>
      <c r="K54" s="64">
        <v>5835</v>
      </c>
      <c r="L54" s="13"/>
    </row>
    <row r="55" spans="2:14" ht="22.5" customHeight="1" x14ac:dyDescent="0.2">
      <c r="B55" s="47">
        <v>93</v>
      </c>
      <c r="C55" s="67" t="s">
        <v>51</v>
      </c>
      <c r="D55" s="6"/>
      <c r="E55" s="64">
        <v>4899</v>
      </c>
      <c r="F55" s="64">
        <v>3728</v>
      </c>
      <c r="G55" s="64">
        <v>3876</v>
      </c>
      <c r="H55" s="64"/>
      <c r="I55" s="64">
        <v>4652</v>
      </c>
      <c r="J55" s="64">
        <v>3784</v>
      </c>
      <c r="K55" s="64">
        <v>3933</v>
      </c>
      <c r="L55" s="13"/>
    </row>
    <row r="56" spans="2:14" ht="22.5" customHeight="1" x14ac:dyDescent="0.2">
      <c r="B56" s="48"/>
      <c r="C56" s="68" t="s">
        <v>2</v>
      </c>
      <c r="D56" s="11"/>
      <c r="E56" s="51">
        <v>6273</v>
      </c>
      <c r="F56" s="51">
        <v>5098</v>
      </c>
      <c r="G56" s="51">
        <v>5875</v>
      </c>
      <c r="H56" s="51"/>
      <c r="I56" s="51">
        <v>6500</v>
      </c>
      <c r="J56" s="51">
        <v>5300</v>
      </c>
      <c r="K56" s="51">
        <v>6077</v>
      </c>
      <c r="L56" s="13"/>
    </row>
    <row r="57" spans="2:14" s="19" customFormat="1" ht="6.75" customHeight="1" x14ac:dyDescent="0.2">
      <c r="C57" s="12"/>
    </row>
    <row r="58" spans="2:14" s="19" customFormat="1" ht="48" customHeight="1" x14ac:dyDescent="0.2">
      <c r="B58" s="126" t="s">
        <v>170</v>
      </c>
      <c r="C58" s="127"/>
      <c r="D58" s="127"/>
      <c r="E58" s="127"/>
      <c r="F58" s="127"/>
      <c r="G58" s="127"/>
      <c r="H58" s="127"/>
      <c r="I58" s="127"/>
      <c r="J58" s="127"/>
      <c r="K58" s="127"/>
    </row>
    <row r="59" spans="2:14" s="19" customFormat="1" ht="6.75" customHeight="1" thickBot="1" x14ac:dyDescent="0.25">
      <c r="B59" s="128" t="s">
        <v>165</v>
      </c>
      <c r="C59" s="128"/>
      <c r="D59" s="128"/>
      <c r="E59" s="128"/>
      <c r="F59" s="128"/>
      <c r="G59" s="128"/>
      <c r="H59" s="128"/>
      <c r="I59" s="128"/>
      <c r="J59" s="128"/>
      <c r="K59" s="128"/>
    </row>
  </sheetData>
  <mergeCells count="8">
    <mergeCell ref="C5:K5"/>
    <mergeCell ref="B6:K6"/>
    <mergeCell ref="B58:K58"/>
    <mergeCell ref="B59:K59"/>
    <mergeCell ref="B1:D1"/>
    <mergeCell ref="B2:D2"/>
    <mergeCell ref="E8:G8"/>
    <mergeCell ref="I8:K8"/>
  </mergeCells>
  <phoneticPr fontId="7" type="noConversion"/>
  <pageMargins left="0" right="0.59055118110236227" top="0" bottom="0.59055118110236227" header="0" footer="0.39370078740157483"/>
  <pageSetup paperSize="9" scale="80" fitToHeight="0" orientation="portrait" horizontalDpi="300" verticalDpi="300" r:id="rId1"/>
  <headerFooter scaleWithDoc="0" alignWithMargins="0"/>
  <ignoredErrors>
    <ignoredError sqref="B12:B14" numberStoredAsText="1"/>
    <ignoredError sqref="B15" twoDigitTextYear="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9" customWidth="1"/>
    <col min="2" max="2" width="12.140625" style="19" customWidth="1"/>
    <col min="3" max="3" width="50.42578125" style="10" bestFit="1" customWidth="1"/>
    <col min="4" max="4" width="1.42578125" style="10" customWidth="1"/>
    <col min="5" max="7" width="7.85546875" style="10" customWidth="1"/>
    <col min="8" max="8" width="5.7109375" style="10" customWidth="1"/>
    <col min="9" max="11" width="7.85546875" style="10" customWidth="1"/>
    <col min="12" max="16384" width="10.85546875" style="10"/>
  </cols>
  <sheetData>
    <row r="1" spans="1:11" s="21" customFormat="1" ht="33" customHeight="1" x14ac:dyDescent="0.2">
      <c r="B1" s="112" t="s">
        <v>150</v>
      </c>
      <c r="C1" s="112"/>
      <c r="D1" s="112"/>
    </row>
    <row r="2" spans="1:11" s="21" customFormat="1" ht="16.5" customHeight="1" x14ac:dyDescent="0.25">
      <c r="B2" s="113" t="s">
        <v>151</v>
      </c>
      <c r="C2" s="114"/>
      <c r="D2" s="114"/>
    </row>
    <row r="3" spans="1:11" s="21" customFormat="1" ht="6.75" customHeight="1" x14ac:dyDescent="0.2">
      <c r="A3" s="22"/>
    </row>
    <row r="5" spans="1:11" s="2" customFormat="1" ht="17.100000000000001" customHeight="1" x14ac:dyDescent="0.3">
      <c r="B5" s="1" t="s">
        <v>52</v>
      </c>
      <c r="C5" s="125" t="s">
        <v>163</v>
      </c>
      <c r="D5" s="125"/>
      <c r="E5" s="125"/>
      <c r="F5" s="125"/>
      <c r="G5" s="125"/>
      <c r="H5" s="125"/>
      <c r="I5" s="125"/>
      <c r="J5" s="125"/>
      <c r="K5" s="125"/>
    </row>
    <row r="6" spans="1:11" s="5" customFormat="1" ht="2.25" customHeight="1" x14ac:dyDescent="0.2">
      <c r="A6" s="20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s="5" customFormat="1" ht="6.75" customHeight="1" x14ac:dyDescent="0.2">
      <c r="A7" s="20"/>
      <c r="B7" s="20"/>
    </row>
    <row r="8" spans="1:11" s="5" customFormat="1" ht="17.100000000000001" customHeight="1" x14ac:dyDescent="0.2">
      <c r="A8" s="20"/>
      <c r="B8" s="44" t="s">
        <v>168</v>
      </c>
      <c r="C8" s="44" t="s">
        <v>172</v>
      </c>
      <c r="D8" s="45"/>
      <c r="E8" s="120">
        <v>2002</v>
      </c>
      <c r="F8" s="120"/>
      <c r="G8" s="120"/>
      <c r="H8" s="43"/>
      <c r="I8" s="120">
        <v>2004</v>
      </c>
      <c r="J8" s="120"/>
      <c r="K8" s="120"/>
    </row>
    <row r="9" spans="1:11" s="5" customFormat="1" ht="16.5" customHeight="1" x14ac:dyDescent="0.2">
      <c r="A9" s="20"/>
      <c r="B9" s="66"/>
      <c r="C9" s="66"/>
      <c r="D9" s="4"/>
      <c r="E9" s="46" t="s">
        <v>0</v>
      </c>
      <c r="F9" s="46" t="s">
        <v>1</v>
      </c>
      <c r="G9" s="46" t="s">
        <v>2</v>
      </c>
      <c r="H9" s="46"/>
      <c r="I9" s="46" t="s">
        <v>0</v>
      </c>
      <c r="J9" s="46" t="s">
        <v>1</v>
      </c>
      <c r="K9" s="46" t="s">
        <v>2</v>
      </c>
    </row>
    <row r="10" spans="1:11" s="9" customFormat="1" ht="6.75" customHeight="1" x14ac:dyDescent="0.2">
      <c r="A10" s="18"/>
      <c r="B10" s="57"/>
      <c r="C10" s="8"/>
      <c r="F10" s="6"/>
      <c r="G10" s="6"/>
      <c r="H10" s="6"/>
      <c r="I10" s="6"/>
      <c r="J10" s="6"/>
      <c r="K10" s="6"/>
    </row>
    <row r="11" spans="1:11" ht="16.5" customHeight="1" x14ac:dyDescent="0.2">
      <c r="B11" s="47" t="s">
        <v>3</v>
      </c>
      <c r="C11" s="67" t="s">
        <v>4</v>
      </c>
      <c r="D11" s="6"/>
      <c r="E11" s="43" t="s">
        <v>5</v>
      </c>
      <c r="F11" s="42" t="s">
        <v>5</v>
      </c>
      <c r="G11" s="42" t="s">
        <v>5</v>
      </c>
      <c r="H11" s="49"/>
      <c r="I11" s="49" t="s">
        <v>5</v>
      </c>
      <c r="J11" s="49" t="s">
        <v>5</v>
      </c>
      <c r="K11" s="49" t="s">
        <v>5</v>
      </c>
    </row>
    <row r="12" spans="1:11" s="17" customFormat="1" ht="16.5" customHeight="1" x14ac:dyDescent="0.2">
      <c r="B12" s="47" t="s">
        <v>6</v>
      </c>
      <c r="C12" s="67" t="s">
        <v>7</v>
      </c>
      <c r="D12" s="6"/>
      <c r="E12" s="59">
        <v>4501</v>
      </c>
      <c r="F12" s="60">
        <v>3493</v>
      </c>
      <c r="G12" s="60">
        <v>4256</v>
      </c>
      <c r="H12" s="49"/>
      <c r="I12" s="49">
        <v>4329</v>
      </c>
      <c r="J12" s="49">
        <v>3609</v>
      </c>
      <c r="K12" s="49">
        <v>4131</v>
      </c>
    </row>
    <row r="13" spans="1:11" ht="22.5" customHeight="1" x14ac:dyDescent="0.2">
      <c r="B13" s="58" t="s">
        <v>54</v>
      </c>
      <c r="C13" s="67" t="s">
        <v>53</v>
      </c>
      <c r="D13" s="6"/>
      <c r="E13" s="49" t="s">
        <v>5</v>
      </c>
      <c r="F13" s="49" t="s">
        <v>5</v>
      </c>
      <c r="G13" s="49" t="s">
        <v>5</v>
      </c>
      <c r="H13" s="49"/>
      <c r="I13" s="49" t="s">
        <v>5</v>
      </c>
      <c r="J13" s="49" t="s">
        <v>5</v>
      </c>
      <c r="K13" s="49" t="s">
        <v>5</v>
      </c>
    </row>
    <row r="14" spans="1:11" ht="16.5" customHeight="1" x14ac:dyDescent="0.2">
      <c r="B14" s="47" t="s">
        <v>8</v>
      </c>
      <c r="C14" s="67" t="s">
        <v>9</v>
      </c>
      <c r="D14" s="6"/>
      <c r="E14" s="59">
        <v>6051</v>
      </c>
      <c r="F14" s="60">
        <v>5149</v>
      </c>
      <c r="G14" s="60">
        <v>5897</v>
      </c>
      <c r="H14" s="49"/>
      <c r="I14" s="49">
        <v>6246</v>
      </c>
      <c r="J14" s="49">
        <v>5405</v>
      </c>
      <c r="K14" s="49">
        <v>6108</v>
      </c>
    </row>
    <row r="15" spans="1:11" ht="16.5" customHeight="1" x14ac:dyDescent="0.2">
      <c r="B15" s="47" t="s">
        <v>10</v>
      </c>
      <c r="C15" s="67" t="s">
        <v>11</v>
      </c>
      <c r="D15" s="6"/>
      <c r="E15" s="59">
        <v>6128</v>
      </c>
      <c r="F15" s="42" t="s">
        <v>5</v>
      </c>
      <c r="G15" s="60">
        <v>6104</v>
      </c>
      <c r="H15" s="49"/>
      <c r="I15" s="49">
        <v>5955</v>
      </c>
      <c r="J15" s="49" t="s">
        <v>5</v>
      </c>
      <c r="K15" s="49">
        <v>5893</v>
      </c>
    </row>
    <row r="16" spans="1:11" s="17" customFormat="1" ht="16.5" customHeight="1" x14ac:dyDescent="0.2">
      <c r="B16" s="47">
        <v>15</v>
      </c>
      <c r="C16" s="67" t="s">
        <v>12</v>
      </c>
      <c r="D16" s="6"/>
      <c r="E16" s="59">
        <v>5064</v>
      </c>
      <c r="F16" s="60">
        <v>3960</v>
      </c>
      <c r="G16" s="60">
        <v>4619</v>
      </c>
      <c r="H16" s="49"/>
      <c r="I16" s="49">
        <v>5021</v>
      </c>
      <c r="J16" s="49">
        <v>4008</v>
      </c>
      <c r="K16" s="49">
        <v>4699</v>
      </c>
    </row>
    <row r="17" spans="2:11" ht="16.5" customHeight="1" x14ac:dyDescent="0.2">
      <c r="B17" s="47">
        <v>16</v>
      </c>
      <c r="C17" s="67" t="s">
        <v>13</v>
      </c>
      <c r="D17" s="6"/>
      <c r="E17" s="43" t="s">
        <v>5</v>
      </c>
      <c r="F17" s="42" t="s">
        <v>5</v>
      </c>
      <c r="G17" s="42" t="s">
        <v>5</v>
      </c>
      <c r="H17" s="49"/>
      <c r="I17" s="49" t="s">
        <v>5</v>
      </c>
      <c r="J17" s="49" t="s">
        <v>5</v>
      </c>
      <c r="K17" s="49" t="s">
        <v>5</v>
      </c>
    </row>
    <row r="18" spans="2:11" ht="16.5" customHeight="1" x14ac:dyDescent="0.2">
      <c r="B18" s="47">
        <v>17</v>
      </c>
      <c r="C18" s="67" t="s">
        <v>14</v>
      </c>
      <c r="D18" s="6"/>
      <c r="E18" s="59">
        <v>5476</v>
      </c>
      <c r="F18" s="60">
        <v>3673</v>
      </c>
      <c r="G18" s="60">
        <v>4481</v>
      </c>
      <c r="H18" s="49"/>
      <c r="I18" s="49">
        <v>5602</v>
      </c>
      <c r="J18" s="49">
        <v>3884</v>
      </c>
      <c r="K18" s="49">
        <v>4812</v>
      </c>
    </row>
    <row r="19" spans="2:11" ht="16.5" customHeight="1" x14ac:dyDescent="0.2">
      <c r="B19" s="47">
        <v>18</v>
      </c>
      <c r="C19" s="67" t="s">
        <v>56</v>
      </c>
      <c r="D19" s="6"/>
      <c r="E19" s="59">
        <v>6070</v>
      </c>
      <c r="F19" s="60">
        <v>3600</v>
      </c>
      <c r="G19" s="60">
        <v>4010</v>
      </c>
      <c r="H19" s="49"/>
      <c r="I19" s="49" t="s">
        <v>5</v>
      </c>
      <c r="J19" s="49">
        <v>3376</v>
      </c>
      <c r="K19" s="49">
        <v>3596</v>
      </c>
    </row>
    <row r="20" spans="2:11" ht="16.5" customHeight="1" x14ac:dyDescent="0.2">
      <c r="B20" s="47">
        <v>19</v>
      </c>
      <c r="C20" s="67" t="s">
        <v>57</v>
      </c>
      <c r="D20" s="6"/>
      <c r="E20" s="43" t="s">
        <v>5</v>
      </c>
      <c r="F20" s="42" t="s">
        <v>5</v>
      </c>
      <c r="G20" s="42" t="s">
        <v>5</v>
      </c>
      <c r="H20" s="49"/>
      <c r="I20" s="49" t="s">
        <v>5</v>
      </c>
      <c r="J20" s="49" t="s">
        <v>5</v>
      </c>
      <c r="K20" s="49" t="s">
        <v>5</v>
      </c>
    </row>
    <row r="21" spans="2:11" ht="16.5" customHeight="1" x14ac:dyDescent="0.2">
      <c r="B21" s="47">
        <v>20</v>
      </c>
      <c r="C21" s="67" t="s">
        <v>15</v>
      </c>
      <c r="D21" s="6"/>
      <c r="E21" s="59">
        <v>5269</v>
      </c>
      <c r="F21" s="60">
        <v>4765</v>
      </c>
      <c r="G21" s="60">
        <v>5231</v>
      </c>
      <c r="H21" s="49"/>
      <c r="I21" s="49">
        <v>5377</v>
      </c>
      <c r="J21" s="49">
        <v>5312</v>
      </c>
      <c r="K21" s="49">
        <v>5377</v>
      </c>
    </row>
    <row r="22" spans="2:11" ht="16.5" customHeight="1" x14ac:dyDescent="0.2">
      <c r="B22" s="47">
        <v>21</v>
      </c>
      <c r="C22" s="67" t="s">
        <v>16</v>
      </c>
      <c r="D22" s="6"/>
      <c r="E22" s="59">
        <v>5533</v>
      </c>
      <c r="F22" s="60">
        <v>4196</v>
      </c>
      <c r="G22" s="60">
        <v>5290</v>
      </c>
      <c r="H22" s="49"/>
      <c r="I22" s="49">
        <v>5920</v>
      </c>
      <c r="J22" s="49">
        <v>4024</v>
      </c>
      <c r="K22" s="49">
        <v>5504</v>
      </c>
    </row>
    <row r="23" spans="2:11" ht="16.5" customHeight="1" x14ac:dyDescent="0.2">
      <c r="B23" s="47">
        <v>22</v>
      </c>
      <c r="C23" s="67" t="s">
        <v>17</v>
      </c>
      <c r="D23" s="6"/>
      <c r="E23" s="59">
        <v>6548</v>
      </c>
      <c r="F23" s="60">
        <v>4945</v>
      </c>
      <c r="G23" s="60">
        <v>6070</v>
      </c>
      <c r="H23" s="49"/>
      <c r="I23" s="49">
        <v>6667</v>
      </c>
      <c r="J23" s="49">
        <v>4985</v>
      </c>
      <c r="K23" s="49">
        <v>6186</v>
      </c>
    </row>
    <row r="24" spans="2:11" ht="16.5" customHeight="1" x14ac:dyDescent="0.2">
      <c r="B24" s="47" t="s">
        <v>18</v>
      </c>
      <c r="C24" s="67" t="s">
        <v>19</v>
      </c>
      <c r="D24" s="6"/>
      <c r="E24" s="59">
        <v>8003</v>
      </c>
      <c r="F24" s="60">
        <v>7021</v>
      </c>
      <c r="G24" s="60">
        <v>7741</v>
      </c>
      <c r="H24" s="49"/>
      <c r="I24" s="49">
        <v>8433</v>
      </c>
      <c r="J24" s="49">
        <v>7496</v>
      </c>
      <c r="K24" s="49">
        <v>8165</v>
      </c>
    </row>
    <row r="25" spans="2:11" ht="16.5" customHeight="1" x14ac:dyDescent="0.2">
      <c r="B25" s="47">
        <v>25</v>
      </c>
      <c r="C25" s="67" t="s">
        <v>20</v>
      </c>
      <c r="D25" s="6"/>
      <c r="E25" s="59">
        <v>5393</v>
      </c>
      <c r="F25" s="61">
        <v>3942</v>
      </c>
      <c r="G25" s="61">
        <v>5159</v>
      </c>
      <c r="H25" s="50"/>
      <c r="I25" s="50">
        <v>5674</v>
      </c>
      <c r="J25" s="50">
        <v>4173</v>
      </c>
      <c r="K25" s="50">
        <v>5333</v>
      </c>
    </row>
    <row r="26" spans="2:11" ht="16.5" customHeight="1" x14ac:dyDescent="0.2">
      <c r="B26" s="47">
        <v>26</v>
      </c>
      <c r="C26" s="67" t="s">
        <v>58</v>
      </c>
      <c r="D26" s="6"/>
      <c r="E26" s="59">
        <v>5774</v>
      </c>
      <c r="F26" s="60">
        <v>5136</v>
      </c>
      <c r="G26" s="60">
        <v>5710</v>
      </c>
      <c r="H26" s="49"/>
      <c r="I26" s="49">
        <v>5665</v>
      </c>
      <c r="J26" s="49">
        <v>5098</v>
      </c>
      <c r="K26" s="49">
        <v>5618</v>
      </c>
    </row>
    <row r="27" spans="2:11" ht="16.5" customHeight="1" x14ac:dyDescent="0.2">
      <c r="B27" s="47" t="s">
        <v>21</v>
      </c>
      <c r="C27" s="67" t="s">
        <v>22</v>
      </c>
      <c r="D27" s="6"/>
      <c r="E27" s="59">
        <v>5456</v>
      </c>
      <c r="F27" s="60">
        <v>4442</v>
      </c>
      <c r="G27" s="60">
        <v>5357</v>
      </c>
      <c r="H27" s="49"/>
      <c r="I27" s="49">
        <v>5544</v>
      </c>
      <c r="J27" s="49">
        <v>4576</v>
      </c>
      <c r="K27" s="49">
        <v>5450</v>
      </c>
    </row>
    <row r="28" spans="2:11" ht="16.5" customHeight="1" x14ac:dyDescent="0.2">
      <c r="B28" s="47" t="s">
        <v>23</v>
      </c>
      <c r="C28" s="67" t="s">
        <v>24</v>
      </c>
      <c r="D28" s="6"/>
      <c r="E28" s="59">
        <v>6024</v>
      </c>
      <c r="F28" s="60">
        <v>5262</v>
      </c>
      <c r="G28" s="60">
        <v>5934</v>
      </c>
      <c r="H28" s="49"/>
      <c r="I28" s="49">
        <v>6088</v>
      </c>
      <c r="J28" s="49">
        <v>5550</v>
      </c>
      <c r="K28" s="49">
        <v>6026</v>
      </c>
    </row>
    <row r="29" spans="2:11" ht="16.5" customHeight="1" x14ac:dyDescent="0.2">
      <c r="B29" s="47" t="s">
        <v>25</v>
      </c>
      <c r="C29" s="67" t="s">
        <v>59</v>
      </c>
      <c r="D29" s="6"/>
      <c r="E29" s="59">
        <v>7237</v>
      </c>
      <c r="F29" s="60">
        <v>4908</v>
      </c>
      <c r="G29" s="60">
        <v>6837</v>
      </c>
      <c r="H29" s="49"/>
      <c r="I29" s="49">
        <v>7441</v>
      </c>
      <c r="J29" s="49">
        <v>5064</v>
      </c>
      <c r="K29" s="49">
        <v>7045</v>
      </c>
    </row>
    <row r="30" spans="2:11" ht="16.5" customHeight="1" x14ac:dyDescent="0.2">
      <c r="B30" s="47">
        <v>33</v>
      </c>
      <c r="C30" s="67" t="s">
        <v>60</v>
      </c>
      <c r="D30" s="6"/>
      <c r="E30" s="59">
        <v>6529</v>
      </c>
      <c r="F30" s="60">
        <v>4466</v>
      </c>
      <c r="G30" s="60">
        <v>6006</v>
      </c>
      <c r="H30" s="49"/>
      <c r="I30" s="49">
        <v>6870</v>
      </c>
      <c r="J30" s="49">
        <v>4767</v>
      </c>
      <c r="K30" s="49">
        <v>6283</v>
      </c>
    </row>
    <row r="31" spans="2:11" s="17" customFormat="1" ht="16.5" customHeight="1" x14ac:dyDescent="0.2">
      <c r="B31" s="47" t="s">
        <v>26</v>
      </c>
      <c r="C31" s="67" t="s">
        <v>27</v>
      </c>
      <c r="D31" s="6"/>
      <c r="E31" s="59">
        <v>5302</v>
      </c>
      <c r="F31" s="60">
        <v>4333</v>
      </c>
      <c r="G31" s="60">
        <v>5126</v>
      </c>
      <c r="H31" s="49"/>
      <c r="I31" s="49">
        <v>5834</v>
      </c>
      <c r="J31" s="49">
        <v>4718</v>
      </c>
      <c r="K31" s="49">
        <v>5528</v>
      </c>
    </row>
    <row r="32" spans="2:11" s="17" customFormat="1" ht="16.5" customHeight="1" x14ac:dyDescent="0.2">
      <c r="B32" s="47" t="s">
        <v>28</v>
      </c>
      <c r="C32" s="67" t="s">
        <v>29</v>
      </c>
      <c r="D32" s="6"/>
      <c r="E32" s="59">
        <v>7749</v>
      </c>
      <c r="F32" s="60">
        <v>6190</v>
      </c>
      <c r="G32" s="60">
        <v>7587</v>
      </c>
      <c r="H32" s="49"/>
      <c r="I32" s="49">
        <v>7825</v>
      </c>
      <c r="J32" s="49">
        <v>6127</v>
      </c>
      <c r="K32" s="49">
        <v>7644</v>
      </c>
    </row>
    <row r="33" spans="2:11" ht="22.5" customHeight="1" x14ac:dyDescent="0.2">
      <c r="B33" s="47">
        <v>45</v>
      </c>
      <c r="C33" s="67" t="s">
        <v>30</v>
      </c>
      <c r="D33" s="6"/>
      <c r="E33" s="59">
        <v>5422</v>
      </c>
      <c r="F33" s="60">
        <v>5162</v>
      </c>
      <c r="G33" s="60">
        <v>5417</v>
      </c>
      <c r="H33" s="49"/>
      <c r="I33" s="49">
        <v>5496</v>
      </c>
      <c r="J33" s="49">
        <v>5285</v>
      </c>
      <c r="K33" s="49">
        <v>5480</v>
      </c>
    </row>
    <row r="34" spans="2:11" ht="16.5" customHeight="1" x14ac:dyDescent="0.2">
      <c r="B34" s="47" t="s">
        <v>31</v>
      </c>
      <c r="C34" s="67" t="s">
        <v>32</v>
      </c>
      <c r="D34" s="6"/>
      <c r="E34" s="59">
        <v>5948</v>
      </c>
      <c r="F34" s="60">
        <v>4643</v>
      </c>
      <c r="G34" s="60">
        <v>5287</v>
      </c>
      <c r="H34" s="49"/>
      <c r="I34" s="49">
        <v>5972</v>
      </c>
      <c r="J34" s="49">
        <v>4762</v>
      </c>
      <c r="K34" s="49">
        <v>5356</v>
      </c>
    </row>
    <row r="35" spans="2:11" ht="16.5" customHeight="1" x14ac:dyDescent="0.2">
      <c r="B35" s="47">
        <v>50</v>
      </c>
      <c r="C35" s="67" t="s">
        <v>64</v>
      </c>
      <c r="D35" s="6"/>
      <c r="E35" s="59">
        <v>5159</v>
      </c>
      <c r="F35" s="60">
        <v>4398</v>
      </c>
      <c r="G35" s="60">
        <v>5024</v>
      </c>
      <c r="H35" s="49"/>
      <c r="I35" s="49">
        <v>5301</v>
      </c>
      <c r="J35" s="49">
        <v>4622</v>
      </c>
      <c r="K35" s="49">
        <v>5179</v>
      </c>
    </row>
    <row r="36" spans="2:11" ht="16.5" customHeight="1" x14ac:dyDescent="0.2">
      <c r="B36" s="47">
        <v>51</v>
      </c>
      <c r="C36" s="67" t="s">
        <v>33</v>
      </c>
      <c r="D36" s="6"/>
      <c r="E36" s="59">
        <v>6194</v>
      </c>
      <c r="F36" s="60">
        <v>5005</v>
      </c>
      <c r="G36" s="60">
        <v>5726</v>
      </c>
      <c r="H36" s="49"/>
      <c r="I36" s="49">
        <v>6341</v>
      </c>
      <c r="J36" s="49">
        <v>5251</v>
      </c>
      <c r="K36" s="49">
        <v>5941</v>
      </c>
    </row>
    <row r="37" spans="2:11" s="17" customFormat="1" ht="16.5" customHeight="1" x14ac:dyDescent="0.2">
      <c r="B37" s="47">
        <v>52</v>
      </c>
      <c r="C37" s="67" t="s">
        <v>34</v>
      </c>
      <c r="D37" s="6"/>
      <c r="E37" s="59">
        <v>4895</v>
      </c>
      <c r="F37" s="60">
        <v>3922</v>
      </c>
      <c r="G37" s="60">
        <v>4227</v>
      </c>
      <c r="H37" s="49"/>
      <c r="I37" s="49">
        <v>5034</v>
      </c>
      <c r="J37" s="49">
        <v>4069</v>
      </c>
      <c r="K37" s="49">
        <v>4355</v>
      </c>
    </row>
    <row r="38" spans="2:11" s="17" customFormat="1" ht="16.5" customHeight="1" x14ac:dyDescent="0.2">
      <c r="B38" s="47">
        <v>55</v>
      </c>
      <c r="C38" s="67" t="s">
        <v>35</v>
      </c>
      <c r="D38" s="6"/>
      <c r="E38" s="59">
        <v>3910</v>
      </c>
      <c r="F38" s="60">
        <v>3804</v>
      </c>
      <c r="G38" s="60">
        <v>3818</v>
      </c>
      <c r="H38" s="49"/>
      <c r="I38" s="49">
        <v>4071</v>
      </c>
      <c r="J38" s="49">
        <v>3770</v>
      </c>
      <c r="K38" s="49">
        <v>3881</v>
      </c>
    </row>
    <row r="39" spans="2:11" s="17" customFormat="1" ht="16.5" customHeight="1" x14ac:dyDescent="0.2">
      <c r="B39" s="47">
        <v>60</v>
      </c>
      <c r="C39" s="67" t="s">
        <v>63</v>
      </c>
      <c r="D39" s="6"/>
      <c r="E39" s="59">
        <v>5022</v>
      </c>
      <c r="F39" s="60">
        <v>4807</v>
      </c>
      <c r="G39" s="60">
        <v>5007</v>
      </c>
      <c r="H39" s="49"/>
      <c r="I39" s="49">
        <v>4983</v>
      </c>
      <c r="J39" s="49">
        <v>5037</v>
      </c>
      <c r="K39" s="49">
        <v>4992</v>
      </c>
    </row>
    <row r="40" spans="2:11" s="17" customFormat="1" ht="16.5" customHeight="1" x14ac:dyDescent="0.2">
      <c r="B40" s="47">
        <v>61</v>
      </c>
      <c r="C40" s="67" t="s">
        <v>164</v>
      </c>
      <c r="D40" s="6"/>
      <c r="E40" s="59">
        <v>4008</v>
      </c>
      <c r="F40" s="60">
        <v>3189</v>
      </c>
      <c r="G40" s="60">
        <v>3786</v>
      </c>
      <c r="H40" s="49"/>
      <c r="I40" s="49">
        <v>5005</v>
      </c>
      <c r="J40" s="49">
        <v>4925</v>
      </c>
      <c r="K40" s="49">
        <v>4991</v>
      </c>
    </row>
    <row r="41" spans="2:11" s="17" customFormat="1" ht="16.5" customHeight="1" x14ac:dyDescent="0.2">
      <c r="B41" s="47">
        <v>62</v>
      </c>
      <c r="C41" s="67" t="s">
        <v>37</v>
      </c>
      <c r="D41" s="6"/>
      <c r="E41" s="43" t="s">
        <v>5</v>
      </c>
      <c r="F41" s="62" t="s">
        <v>5</v>
      </c>
      <c r="G41" s="61">
        <v>5281</v>
      </c>
      <c r="H41" s="50"/>
      <c r="I41" s="50" t="s">
        <v>5</v>
      </c>
      <c r="J41" s="50" t="s">
        <v>5</v>
      </c>
      <c r="K41" s="50">
        <v>4051</v>
      </c>
    </row>
    <row r="42" spans="2:11" s="17" customFormat="1" ht="16.5" customHeight="1" x14ac:dyDescent="0.2">
      <c r="B42" s="47">
        <v>63</v>
      </c>
      <c r="C42" s="67" t="s">
        <v>38</v>
      </c>
      <c r="D42" s="6"/>
      <c r="E42" s="59">
        <v>5311</v>
      </c>
      <c r="F42" s="60">
        <v>4738</v>
      </c>
      <c r="G42" s="60">
        <v>5092</v>
      </c>
      <c r="H42" s="49"/>
      <c r="I42" s="49">
        <v>5341</v>
      </c>
      <c r="J42" s="49">
        <v>4767</v>
      </c>
      <c r="K42" s="49">
        <v>5147</v>
      </c>
    </row>
    <row r="43" spans="2:11" s="17" customFormat="1" ht="16.5" customHeight="1" x14ac:dyDescent="0.2">
      <c r="B43" s="47">
        <v>64</v>
      </c>
      <c r="C43" s="67" t="s">
        <v>39</v>
      </c>
      <c r="D43" s="6"/>
      <c r="E43" s="59">
        <v>5535</v>
      </c>
      <c r="F43" s="60">
        <v>5008</v>
      </c>
      <c r="G43" s="60">
        <v>5365</v>
      </c>
      <c r="H43" s="49"/>
      <c r="I43" s="49">
        <v>4728</v>
      </c>
      <c r="J43" s="49">
        <v>4540</v>
      </c>
      <c r="K43" s="49">
        <v>4591</v>
      </c>
    </row>
    <row r="44" spans="2:11" s="17" customFormat="1" ht="16.5" customHeight="1" x14ac:dyDescent="0.2">
      <c r="B44" s="47">
        <v>65</v>
      </c>
      <c r="C44" s="67" t="s">
        <v>40</v>
      </c>
      <c r="D44" s="6"/>
      <c r="E44" s="59">
        <v>9107</v>
      </c>
      <c r="F44" s="60">
        <v>5756</v>
      </c>
      <c r="G44" s="60">
        <v>7242</v>
      </c>
      <c r="H44" s="49"/>
      <c r="I44" s="49">
        <v>9301</v>
      </c>
      <c r="J44" s="49">
        <v>6052</v>
      </c>
      <c r="K44" s="49">
        <v>7353</v>
      </c>
    </row>
    <row r="45" spans="2:11" s="17" customFormat="1" ht="16.5" customHeight="1" x14ac:dyDescent="0.2">
      <c r="B45" s="47">
        <v>66</v>
      </c>
      <c r="C45" s="67" t="s">
        <v>41</v>
      </c>
      <c r="D45" s="6"/>
      <c r="E45" s="59">
        <v>7853</v>
      </c>
      <c r="F45" s="60">
        <v>5679</v>
      </c>
      <c r="G45" s="60">
        <v>6679</v>
      </c>
      <c r="H45" s="49"/>
      <c r="I45" s="49">
        <v>8229</v>
      </c>
      <c r="J45" s="49">
        <v>5862</v>
      </c>
      <c r="K45" s="49">
        <v>6870</v>
      </c>
    </row>
    <row r="46" spans="2:11" s="17" customFormat="1" ht="16.5" customHeight="1" x14ac:dyDescent="0.2">
      <c r="B46" s="47">
        <v>67</v>
      </c>
      <c r="C46" s="67" t="s">
        <v>62</v>
      </c>
      <c r="D46" s="6"/>
      <c r="E46" s="59">
        <v>9412</v>
      </c>
      <c r="F46" s="60">
        <v>5984</v>
      </c>
      <c r="G46" s="60">
        <v>7710</v>
      </c>
      <c r="H46" s="49"/>
      <c r="I46" s="49">
        <v>8525</v>
      </c>
      <c r="J46" s="49">
        <v>5556</v>
      </c>
      <c r="K46" s="49">
        <v>6933</v>
      </c>
    </row>
    <row r="47" spans="2:11" s="17" customFormat="1" ht="16.5" customHeight="1" x14ac:dyDescent="0.2">
      <c r="B47" s="47" t="s">
        <v>42</v>
      </c>
      <c r="C47" s="67" t="s">
        <v>61</v>
      </c>
      <c r="D47" s="6"/>
      <c r="E47" s="59">
        <v>6811</v>
      </c>
      <c r="F47" s="60">
        <v>5462</v>
      </c>
      <c r="G47" s="60">
        <v>6070</v>
      </c>
      <c r="H47" s="49"/>
      <c r="I47" s="49">
        <v>6662</v>
      </c>
      <c r="J47" s="49">
        <v>5556</v>
      </c>
      <c r="K47" s="49">
        <v>5935</v>
      </c>
    </row>
    <row r="48" spans="2:11" s="17" customFormat="1" ht="16.5" customHeight="1" x14ac:dyDescent="0.2">
      <c r="B48" s="47" t="s">
        <v>43</v>
      </c>
      <c r="C48" s="67" t="s">
        <v>44</v>
      </c>
      <c r="D48" s="6"/>
      <c r="E48" s="59">
        <v>7403</v>
      </c>
      <c r="F48" s="60">
        <v>5275</v>
      </c>
      <c r="G48" s="60">
        <v>6608</v>
      </c>
      <c r="H48" s="49"/>
      <c r="I48" s="49">
        <v>7237</v>
      </c>
      <c r="J48" s="49">
        <v>5390</v>
      </c>
      <c r="K48" s="49">
        <v>6500</v>
      </c>
    </row>
    <row r="49" spans="2:11" s="17" customFormat="1" ht="16.5" customHeight="1" x14ac:dyDescent="0.2">
      <c r="B49" s="47">
        <v>73</v>
      </c>
      <c r="C49" s="67" t="s">
        <v>45</v>
      </c>
      <c r="D49" s="6"/>
      <c r="E49" s="59">
        <v>9399</v>
      </c>
      <c r="F49" s="60">
        <v>6959</v>
      </c>
      <c r="G49" s="60">
        <v>8171</v>
      </c>
      <c r="H49" s="49"/>
      <c r="I49" s="49">
        <v>8645</v>
      </c>
      <c r="J49" s="49">
        <v>6867</v>
      </c>
      <c r="K49" s="49">
        <v>7843</v>
      </c>
    </row>
    <row r="50" spans="2:11" s="17" customFormat="1" ht="16.5" customHeight="1" x14ac:dyDescent="0.2">
      <c r="B50" s="47">
        <v>80</v>
      </c>
      <c r="C50" s="67" t="s">
        <v>46</v>
      </c>
      <c r="D50" s="6"/>
      <c r="E50" s="59">
        <v>7425</v>
      </c>
      <c r="F50" s="60">
        <v>6127</v>
      </c>
      <c r="G50" s="60">
        <v>6767</v>
      </c>
      <c r="H50" s="49"/>
      <c r="I50" s="49">
        <v>7450</v>
      </c>
      <c r="J50" s="49">
        <v>6307</v>
      </c>
      <c r="K50" s="49">
        <v>6887</v>
      </c>
    </row>
    <row r="51" spans="2:11" ht="16.5" customHeight="1" x14ac:dyDescent="0.2">
      <c r="B51" s="47">
        <v>85</v>
      </c>
      <c r="C51" s="67" t="s">
        <v>47</v>
      </c>
      <c r="D51" s="6"/>
      <c r="E51" s="59">
        <v>6039</v>
      </c>
      <c r="F51" s="60">
        <v>5132</v>
      </c>
      <c r="G51" s="60">
        <v>5296</v>
      </c>
      <c r="H51" s="49"/>
      <c r="I51" s="49">
        <v>6082</v>
      </c>
      <c r="J51" s="49">
        <v>5240</v>
      </c>
      <c r="K51" s="49">
        <v>5381</v>
      </c>
    </row>
    <row r="52" spans="2:11" ht="16.5" customHeight="1" x14ac:dyDescent="0.2">
      <c r="B52" s="47">
        <v>90</v>
      </c>
      <c r="C52" s="67" t="s">
        <v>48</v>
      </c>
      <c r="D52" s="6"/>
      <c r="E52" s="59">
        <v>4837</v>
      </c>
      <c r="F52" s="42" t="s">
        <v>5</v>
      </c>
      <c r="G52" s="60">
        <v>4844</v>
      </c>
      <c r="H52" s="49"/>
      <c r="I52" s="49">
        <v>5663</v>
      </c>
      <c r="J52" s="49" t="s">
        <v>5</v>
      </c>
      <c r="K52" s="49">
        <v>5604</v>
      </c>
    </row>
    <row r="53" spans="2:11" ht="16.5" customHeight="1" x14ac:dyDescent="0.2">
      <c r="B53" s="47">
        <v>91</v>
      </c>
      <c r="C53" s="67" t="s">
        <v>49</v>
      </c>
      <c r="D53" s="6"/>
      <c r="E53" s="59">
        <v>7553</v>
      </c>
      <c r="F53" s="60">
        <v>5770</v>
      </c>
      <c r="G53" s="60">
        <v>6600</v>
      </c>
      <c r="H53" s="49"/>
      <c r="I53" s="49">
        <v>7025</v>
      </c>
      <c r="J53" s="49">
        <v>5948</v>
      </c>
      <c r="K53" s="49">
        <v>6341</v>
      </c>
    </row>
    <row r="54" spans="2:11" ht="16.5" customHeight="1" x14ac:dyDescent="0.2">
      <c r="B54" s="47">
        <v>92</v>
      </c>
      <c r="C54" s="67" t="s">
        <v>50</v>
      </c>
      <c r="D54" s="6"/>
      <c r="E54" s="59">
        <v>6072</v>
      </c>
      <c r="F54" s="60">
        <v>4952</v>
      </c>
      <c r="G54" s="60">
        <v>5642</v>
      </c>
      <c r="H54" s="49"/>
      <c r="I54" s="49">
        <v>6131</v>
      </c>
      <c r="J54" s="49">
        <v>5055</v>
      </c>
      <c r="K54" s="49">
        <v>5736</v>
      </c>
    </row>
    <row r="55" spans="2:11" ht="22.5" customHeight="1" x14ac:dyDescent="0.2">
      <c r="B55" s="47">
        <v>93</v>
      </c>
      <c r="C55" s="67" t="s">
        <v>51</v>
      </c>
      <c r="D55" s="6"/>
      <c r="E55" s="59">
        <v>4520</v>
      </c>
      <c r="F55" s="60">
        <v>3502</v>
      </c>
      <c r="G55" s="60">
        <v>3721</v>
      </c>
      <c r="H55" s="49"/>
      <c r="I55" s="49">
        <v>4396</v>
      </c>
      <c r="J55" s="49">
        <v>3553</v>
      </c>
      <c r="K55" s="49">
        <v>3662</v>
      </c>
    </row>
    <row r="56" spans="2:11" ht="22.5" customHeight="1" x14ac:dyDescent="0.2">
      <c r="B56" s="48"/>
      <c r="C56" s="68" t="s">
        <v>2</v>
      </c>
      <c r="D56" s="11"/>
      <c r="E56" s="63">
        <v>5992</v>
      </c>
      <c r="F56" s="63">
        <v>4749</v>
      </c>
      <c r="G56" s="63">
        <v>5581</v>
      </c>
      <c r="H56" s="51"/>
      <c r="I56" s="51">
        <v>6127</v>
      </c>
      <c r="J56" s="51">
        <v>4901</v>
      </c>
      <c r="K56" s="51">
        <v>5712</v>
      </c>
    </row>
    <row r="57" spans="2:11" ht="6.75" customHeight="1" x14ac:dyDescent="0.2">
      <c r="C57" s="12"/>
    </row>
    <row r="58" spans="2:11" ht="48" customHeight="1" x14ac:dyDescent="0.2">
      <c r="B58" s="126" t="s">
        <v>170</v>
      </c>
      <c r="C58" s="127"/>
      <c r="D58" s="127"/>
      <c r="E58" s="127"/>
      <c r="F58" s="127"/>
      <c r="G58" s="127"/>
      <c r="H58" s="127"/>
      <c r="I58" s="127"/>
      <c r="J58" s="127"/>
      <c r="K58" s="127"/>
    </row>
    <row r="59" spans="2:11" ht="6.75" customHeight="1" thickBot="1" x14ac:dyDescent="0.25">
      <c r="B59" s="128" t="s">
        <v>165</v>
      </c>
      <c r="C59" s="128"/>
      <c r="D59" s="128"/>
      <c r="E59" s="128"/>
      <c r="F59" s="128"/>
      <c r="G59" s="128"/>
      <c r="H59" s="128"/>
      <c r="I59" s="128"/>
      <c r="J59" s="128"/>
      <c r="K59" s="128"/>
    </row>
    <row r="60" spans="2:11" ht="12.75" customHeight="1" x14ac:dyDescent="0.2">
      <c r="C60" s="12"/>
      <c r="E60" s="129" t="s">
        <v>165</v>
      </c>
      <c r="F60" s="130"/>
      <c r="G60" s="130"/>
      <c r="H60" s="130"/>
      <c r="I60" s="130"/>
      <c r="J60" s="130"/>
      <c r="K60" s="130"/>
    </row>
  </sheetData>
  <mergeCells count="9">
    <mergeCell ref="B1:D1"/>
    <mergeCell ref="B2:D2"/>
    <mergeCell ref="E8:G8"/>
    <mergeCell ref="I8:K8"/>
    <mergeCell ref="E60:K60"/>
    <mergeCell ref="C5:K5"/>
    <mergeCell ref="B6:K6"/>
    <mergeCell ref="B58:K58"/>
    <mergeCell ref="B59:K59"/>
  </mergeCells>
  <phoneticPr fontId="7" type="noConversion"/>
  <pageMargins left="0" right="0.59055118110236227" top="0" bottom="0.59055118110236227" header="0" footer="0.39370078740157483"/>
  <pageSetup paperSize="9" scale="79" fitToHeight="0" orientation="portrait" horizontalDpi="300" verticalDpi="300" r:id="rId1"/>
  <headerFooter scaleWithDoc="0" alignWithMargins="0"/>
  <ignoredErrors>
    <ignoredError sqref="B12:B14" numberStoredAsText="1"/>
    <ignoredError sqref="B15" twoDigitTextYear="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Steckbrief</vt:lpstr>
      <vt:lpstr>2014-2020</vt:lpstr>
      <vt:lpstr>2010-2012</vt:lpstr>
      <vt:lpstr>2006-2008</vt:lpstr>
      <vt:lpstr>2002-2004</vt:lpstr>
      <vt:lpstr>'2002-2004'!Drucktitel</vt:lpstr>
      <vt:lpstr>'2006-2008'!Drucktitel</vt:lpstr>
      <vt:lpstr>'2010-2012'!Drucktitel</vt:lpstr>
      <vt:lpstr>'2014-2020'!Drucktitel</vt:lpstr>
      <vt:lpstr>Steckbrief!Drucktitel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Monatlicher Bruttolohn im Privatsektor in der Nordwestschweiz</dc:title>
  <dc:creator>Schriber, Martina</dc:creator>
  <cp:lastModifiedBy>Statistisches Amt Basel-Stadt</cp:lastModifiedBy>
  <cp:lastPrinted>2016-01-07T09:09:07Z</cp:lastPrinted>
  <dcterms:created xsi:type="dcterms:W3CDTF">2009-11-06T09:54:09Z</dcterms:created>
  <dcterms:modified xsi:type="dcterms:W3CDTF">2022-05-04T12:26:30Z</dcterms:modified>
</cp:coreProperties>
</file>