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Arbeitsbereiche\3_Raum_Umwelt\11_Verkehr\06-Mobilitätsverhalten\Mikrozensus Mobilität\Tabellen\Fertige Tabellen\"/>
    </mc:Choice>
  </mc:AlternateContent>
  <bookViews>
    <workbookView xWindow="840" yWindow="375" windowWidth="15480" windowHeight="11520"/>
  </bookViews>
  <sheets>
    <sheet name="Steckbrief" sheetId="18" r:id="rId1"/>
    <sheet name="2021" sheetId="20" r:id="rId2"/>
    <sheet name="2015" sheetId="19" r:id="rId3"/>
    <sheet name="2010" sheetId="17" r:id="rId4"/>
  </sheets>
  <definedNames>
    <definedName name="_xlnm.Print_Area" localSheetId="3">'2010'!$B$1:$AC$46</definedName>
    <definedName name="_xlnm.Print_Area" localSheetId="2">'2015'!$B$1:$AC$46</definedName>
    <definedName name="_xlnm.Print_Area" localSheetId="1">'2021'!$B$1:$AC$46</definedName>
    <definedName name="_xlnm.Print_Titles" localSheetId="3">'2010'!$1:$6</definedName>
    <definedName name="_xlnm.Print_Titles" localSheetId="2">'2015'!$1:$6</definedName>
    <definedName name="_xlnm.Print_Titles" localSheetId="1">'2021'!$1:$6</definedName>
  </definedNames>
  <calcPr calcId="162913" concurrentCalc="0"/>
</workbook>
</file>

<file path=xl/sharedStrings.xml><?xml version="1.0" encoding="utf-8"?>
<sst xmlns="http://schemas.openxmlformats.org/spreadsheetml/2006/main" count="223" uniqueCount="74">
  <si>
    <t>+/-</t>
  </si>
  <si>
    <t>weiss nicht/keine Angabe</t>
  </si>
  <si>
    <t>Monatliches Haushaltseinkommen in Fr.</t>
  </si>
  <si>
    <t>bis 4 000</t>
  </si>
  <si>
    <t>4 001 - 8 000</t>
  </si>
  <si>
    <t>8 001 - 12 000</t>
  </si>
  <si>
    <t>Wohnort</t>
  </si>
  <si>
    <t>Geschlecht</t>
  </si>
  <si>
    <t>Männer</t>
  </si>
  <si>
    <t>Frauen</t>
  </si>
  <si>
    <t>Alter</t>
  </si>
  <si>
    <t>6-17 Jahre</t>
  </si>
  <si>
    <t>18-24 Jahre</t>
  </si>
  <si>
    <t>25-44 Jahre</t>
  </si>
  <si>
    <t>45-64 Jahre</t>
  </si>
  <si>
    <t>65-79 Jahre</t>
  </si>
  <si>
    <t>ab 80 Jahre</t>
  </si>
  <si>
    <t>Vollzeit erwerbstätig</t>
  </si>
  <si>
    <t>Teilzeit erwerbstätig</t>
  </si>
  <si>
    <t>mehr als 12 000</t>
  </si>
  <si>
    <t>Total</t>
  </si>
  <si>
    <t>Basel</t>
  </si>
  <si>
    <t>Riehen oder Bettingen</t>
  </si>
  <si>
    <t>Nicht erwerbstätig</t>
  </si>
  <si>
    <t>in Ausbildung</t>
  </si>
  <si>
    <t>Präsidialdepartement des Kantons Basel-Stadt</t>
  </si>
  <si>
    <t>Statistisches Amt</t>
  </si>
  <si>
    <t>Erläuterungen:</t>
  </si>
  <si>
    <t>Datenquelle:</t>
  </si>
  <si>
    <t>Verfügbarkeit:</t>
  </si>
  <si>
    <t>Letzte Aktualisierung:</t>
  </si>
  <si>
    <t>Nächste Aktualisierung:</t>
  </si>
  <si>
    <t>Zitiervorschlag [Quelle]:</t>
  </si>
  <si>
    <t>Stichprobenerhebung</t>
  </si>
  <si>
    <t>Weitere Auskünfte:</t>
  </si>
  <si>
    <t>t11.6.05</t>
  </si>
  <si>
    <t>Merkmal</t>
  </si>
  <si>
    <t>Minuten</t>
  </si>
  <si>
    <t>Höchste abgeschlossene Ausbildung</t>
  </si>
  <si>
    <t>Tertiärstufe</t>
  </si>
  <si>
    <t>Tagesunterwegszeit pro Person und Tag nach Wegzweck und Verkehrsmittel</t>
  </si>
  <si>
    <t>Arbeit</t>
  </si>
  <si>
    <t>Einkauf, Besorgungen</t>
  </si>
  <si>
    <t>Freizeit</t>
  </si>
  <si>
    <t>Öffentlicher Verkehr</t>
  </si>
  <si>
    <t>Motor. Individualverkehr</t>
  </si>
  <si>
    <t>Tagesunterwegszeit (mit Warte- und Umsteigezeiten) nach Wegzweck</t>
  </si>
  <si>
    <t>Tagesunterwegszeit (ohne Warte- und Umsteigezeiten) nach Verkehrsmittel</t>
  </si>
  <si>
    <r>
      <t>Tagesunterwegszeit in Minuten pro Person und Tag nach Wegzweck und Verkehrsmittel 2015</t>
    </r>
    <r>
      <rPr>
        <vertAlign val="superscript"/>
        <sz val="9"/>
        <rFont val="Arial Black"/>
        <family val="2"/>
      </rPr>
      <t>1</t>
    </r>
  </si>
  <si>
    <r>
      <t>Zu Fuss</t>
    </r>
    <r>
      <rPr>
        <vertAlign val="superscript"/>
        <sz val="9"/>
        <rFont val="Arial"/>
        <family val="2"/>
      </rPr>
      <t>2</t>
    </r>
  </si>
  <si>
    <r>
      <t>Veloverkehr</t>
    </r>
    <r>
      <rPr>
        <vertAlign val="superscript"/>
        <sz val="9"/>
        <rFont val="Arial"/>
        <family val="2"/>
      </rPr>
      <t>2</t>
    </r>
  </si>
  <si>
    <r>
      <t>Erwerbsstatus</t>
    </r>
    <r>
      <rPr>
        <b/>
        <vertAlign val="superscript"/>
        <sz val="9"/>
        <rFont val="Arial"/>
        <family val="2"/>
      </rPr>
      <t>3</t>
    </r>
  </si>
  <si>
    <t>Sekundarstufe I</t>
  </si>
  <si>
    <t>Sekundarstufe II</t>
  </si>
  <si>
    <r>
      <rPr>
        <vertAlign val="superscript"/>
        <sz val="8"/>
        <rFont val="Arial"/>
        <family val="2"/>
      </rPr>
      <t>1</t>
    </r>
    <r>
      <rPr>
        <sz val="9"/>
        <rFont val="Arial"/>
        <family val="2"/>
      </rPr>
      <t>Basis der Hochrechnungen: 1 241 Zielpersonen mit Wohnsitz in Basel-Stadt. Weg: Ein Weg beginnt immer dann, wenn sich jemand mit einem Ziel (z.B. Arbeitsort) oder zu einem bestimmten Zweck (z.B. Spazieren) in Bewegung setzt. Ein Weg endet immer dann, wenn das Ziel erreicht ist, also der Verkehrszweck wechselt oder wenn sich jemand eine Stunde oder länger am gleichen Ort aufhält. Es werden nur Etappen im Inland berücksichtigt. Motorisierter Individualverkehr (MIV): Personenwagen, Motorräder, Kleinmotorräder und Mofas; Öffentlicher Verkehr: Bahn, Bus, Tram, Postauto. Zeichenerklärung: "[ ]" kennzeichnet Extrapolationen, die mit grosser Vorsicht zu interpretieren sind; "+/-" beschreibt das Vertrauensintervall auf dem 90%-Niveau. Lesebeispiel: Das Vertrauensintervall für die Wegzeit eines Mannes geht von (86,79 - 7,35) Min. bis (86,79 + 7,35) Min.. Berechnet wurde ein klassisches Vertrauensintervall, der Standardfehler wurde dafür mit dem Faktor 1,14 multipliziert (Design-Effekt). Quelle: Mikrozensus Mobilität und Verkehr 2015, Bundesamt für Statistik und Bundesamt für Raumentwicklung.</t>
    </r>
  </si>
  <si>
    <r>
      <rPr>
        <vertAlign val="superscript"/>
        <sz val="8"/>
        <rFont val="Arial "/>
      </rPr>
      <t>2</t>
    </r>
    <r>
      <rPr>
        <sz val="9"/>
        <rFont val="Arial "/>
      </rPr>
      <t>Fuss- und Veloverkehr zusammen werden als Langsamverkehr bezeichnet.</t>
    </r>
  </si>
  <si>
    <r>
      <rPr>
        <vertAlign val="superscript"/>
        <sz val="8"/>
        <rFont val="Arial"/>
        <family val="2"/>
      </rPr>
      <t>3</t>
    </r>
    <r>
      <rPr>
        <sz val="9"/>
        <rFont val="Arial"/>
        <family val="2"/>
      </rPr>
      <t>Erwerbstätig: Ohne erwerbstätige Personen in Ausbildung; in Ausbildung: Personen unter 15 Jahren, Lernende in der dualen Berufsausbildung, Nichterwerbspersonen in Aus- oder Weiterbildung,Teilzeiterwerbstätige (Pensum &lt; 50%) in Ausbildung; Nicht erwerbstätig: Weder erwerbstätig noch in Ausbildung.</t>
    </r>
  </si>
  <si>
    <r>
      <t>Tagesunterwegszeit in Minuten pro Person und Tag nach Wegzweck und Verkehrsmittel 2010</t>
    </r>
    <r>
      <rPr>
        <vertAlign val="superscript"/>
        <sz val="9"/>
        <rFont val="Arial Black"/>
        <family val="2"/>
      </rPr>
      <t>1</t>
    </r>
  </si>
  <si>
    <r>
      <rPr>
        <vertAlign val="superscript"/>
        <sz val="8"/>
        <rFont val="Arial"/>
        <family val="2"/>
      </rPr>
      <t>1</t>
    </r>
    <r>
      <rPr>
        <sz val="9"/>
        <rFont val="Arial"/>
        <family val="2"/>
      </rPr>
      <t>Basis der Hochrechnungen: 1 253 Zielpersonen mit Wohnsitz in Basel-Stadt. Weg: Ein Weg beginnt immer dann, wenn sich jemand mit einem Ziel (z.B. Arbeitsort) oder zu einem bestimmten Zweck (z.B. Spazieren) in Bewegung setzt. Ein Weg endet immer dann, wenn das Ziel erreicht ist, also der Verkehrszweck wechselt oder wenn sich jemand eine Stunde oder länger am gleichen Ort aufhält. Es werden nur Etappen im Inland berücksichtigt.  Motorisierter Individualverkehr (MIV): Personenwagen, Motorräder, Kleinmotorräder und Mofas; Öffentlicher Verkehr: Bahn, Bus, Tram, Postauto. Zeichenerklärung: "[ ]" kennzeichnet Extrapolationen, die mit grosser Vorsicht zu interpretieren sind;  "+/-" beschreibt das Vertrauensintervall auf dem 90%-Niveau. Lesebeispiel: Das Vertrauensintervall für die Wegzeit eines Mannes geht von (95,51 - 8,27) Min. bis (95,51 + 8,27) Min.. Berechnet wurde ein klassisches Vertrauensintervall, der Standardfehler wurde dafür mit dem Faktor 1,14 multipliziert (Design-Effekt). Quelle: Mikrozensus Mobilität und Verkehr 2010, Bundesamt für Statistik und Bundesamt für Raumentwicklung.</t>
    </r>
  </si>
  <si>
    <t>Kevin Zaugg</t>
  </si>
  <si>
    <t>kevin.zaugg@bs.ch</t>
  </si>
  <si>
    <t>+41 61 267 87 18</t>
  </si>
  <si>
    <t>Seit 2010; alle 5 Jahre</t>
  </si>
  <si>
    <t>Erhebungsart:</t>
  </si>
  <si>
    <t>Stichtag:</t>
  </si>
  <si>
    <r>
      <t>Tagesunterwegszeit in Minuten pro Person und Tag nach Wegzweck und Verkehrsmittel 2021</t>
    </r>
    <r>
      <rPr>
        <vertAlign val="superscript"/>
        <sz val="9"/>
        <rFont val="Arial Black"/>
        <family val="2"/>
      </rPr>
      <t>1</t>
    </r>
  </si>
  <si>
    <t>Publikationsort:</t>
  </si>
  <si>
    <t>Internetseite des Statistischen Amtes des Kantons Basel-Stadt</t>
  </si>
  <si>
    <t>Bundesamt für Statistik und Bundesamt für Raumentwicklung; Mikrozensus Mobilität und Verkehr</t>
  </si>
  <si>
    <t>Referenztag (nach dem Zufallsprinzip bestimmt und gleichmässig auf das ganze Jahr verteilt)</t>
  </si>
  <si>
    <t>6. April 2023 (Daten 2021)</t>
  </si>
  <si>
    <t>Frühling 2027</t>
  </si>
  <si>
    <t>Statistisches Amt des Kantons Basel-Stadt, Mikrozensus Mobilität und Verkehr (Bundesamt für Statistik und Bundesamt für Raumentwicklung)</t>
  </si>
  <si>
    <r>
      <rPr>
        <vertAlign val="superscript"/>
        <sz val="8"/>
        <rFont val="Arial"/>
        <family val="2"/>
      </rPr>
      <t>1</t>
    </r>
    <r>
      <rPr>
        <sz val="9"/>
        <rFont val="Arial"/>
        <family val="2"/>
      </rPr>
      <t>Basis der Hochrechnungen: 975 Zielpersonen mit Wohnsitz in Basel-Stadt. Weg: Ein Weg beginnt immer dann, wenn sich jemand mit einem Ziel (z.B. Arbeitsort) oder zu einem bestimmten Zweck (z.B. Spazieren) in Bewegung setzt. Ein Weg endet immer dann, wenn das Ziel erreicht ist, also der Verkehrszweck wechselt oder wenn sich jemand eine Stunde oder länger am gleichen Ort aufhält. Es werden nur Etappen im Inland berücksichtigt. Motorisierter Individualverkehr (MIV): Personenwagen, Motorräder, Kleinmotorräder und Mofas; Öffentlicher Verkehr: Bahn, Bus, Tram, Postauto. Zeichenerklärung: "[ ]" kennzeichnet Extrapolationen, die mit grosser Vorsicht zu interpretieren sind; "+/-" beschreibt das Vertrauensintervall auf dem 90%-Niveau. Lesebeispiel: Das Vertrauensintervall für die Wegzeit eines Mannes geht von (79,11 - 7,64) Min. bis (79,11 + 7,64) Min. Berechnet wurde ein klassisches Vertrauensintervall, der Standardfehler wurde dafür mit dem Faktor 1,14 multipliziert (Design-Effekt). Quelle: Mikrozensus Mobilität und Verkehr 2021, Bundesamt für Statistik und Bundesamt für Raumentwicklung.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</si>
</sst>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0.0;&quot;–&quot;;@"/>
    <numFmt numFmtId="165" formatCode="#,##0.00;\ \-#,##0.00;&quot;–&quot;;@"/>
    <numFmt numFmtId="166" formatCode="#,##0;\ \-#,##0;&quot;–&quot;;@"/>
    <numFmt numFmtId="167" formatCode="#,##0,;\-#,##0,;\ &quot;–&quot;\ ;\ @\ "/>
    <numFmt numFmtId="168" formatCode="#,##0.000;\ \-#,##0.000;&quot;–&quot;;@"/>
    <numFmt numFmtId="169" formatCode="#,##0%"/>
    <numFmt numFmtId="170" formatCode="#,##0.0%"/>
    <numFmt numFmtId="171" formatCode="#,##0.0000;\ \-#,##0.0000;&quot;–&quot;;@"/>
    <numFmt numFmtId="172" formatCode="_ [$€]\ * #,##0.00_ ;_ [$€]\ * \-#,##0.00_ ;_ [$€]\ * &quot;-&quot;??_ ;_ @_ "/>
    <numFmt numFmtId="173" formatCode="#\ ##0.0;\ \-#\ ##0.0;&quot;–&quot;;@"/>
  </numFmts>
  <fonts count="26">
    <font>
      <sz val="10"/>
      <name val="Arial"/>
    </font>
    <font>
      <sz val="11"/>
      <color theme="1"/>
      <name val="Calibri"/>
      <family val="2"/>
      <scheme val="minor"/>
    </font>
    <font>
      <sz val="8"/>
      <name val="Arial"/>
      <family val="2"/>
    </font>
    <font>
      <sz val="10"/>
      <name val="Arial"/>
      <family val="2"/>
    </font>
    <font>
      <sz val="6"/>
      <name val="Arial"/>
      <family val="2"/>
    </font>
    <font>
      <sz val="6"/>
      <name val="Arial"/>
      <family val="2"/>
    </font>
    <font>
      <b/>
      <sz val="6"/>
      <name val="Arial"/>
      <family val="2"/>
    </font>
    <font>
      <sz val="9"/>
      <name val="Arial"/>
      <family val="2"/>
    </font>
    <font>
      <sz val="8"/>
      <name val="Arial"/>
      <family val="2"/>
    </font>
    <font>
      <sz val="10"/>
      <name val="Arial Black"/>
      <family val="2"/>
    </font>
    <font>
      <vertAlign val="superscript"/>
      <sz val="10"/>
      <name val="Arial Black"/>
      <family val="2"/>
    </font>
    <font>
      <b/>
      <sz val="10"/>
      <name val="Arial"/>
      <family val="2"/>
    </font>
    <font>
      <sz val="12"/>
      <name val="Times New Roman"/>
      <family val="1"/>
    </font>
    <font>
      <sz val="10"/>
      <name val="Arial"/>
      <family val="2"/>
    </font>
    <font>
      <b/>
      <sz val="11"/>
      <name val="Arial"/>
      <family val="2"/>
    </font>
    <font>
      <sz val="10"/>
      <color rgb="FF00B0F0"/>
      <name val="Arial"/>
      <family val="2"/>
    </font>
    <font>
      <vertAlign val="superscript"/>
      <sz val="9"/>
      <name val="Arial"/>
      <family val="2"/>
    </font>
    <font>
      <u/>
      <sz val="10"/>
      <color theme="10"/>
      <name val="Arial"/>
      <family val="2"/>
    </font>
    <font>
      <sz val="10"/>
      <color theme="0"/>
      <name val="Arial"/>
      <family val="2"/>
    </font>
    <font>
      <b/>
      <sz val="10"/>
      <color theme="0"/>
      <name val="Arial"/>
      <family val="2"/>
    </font>
    <font>
      <vertAlign val="superscript"/>
      <sz val="9"/>
      <name val="Arial "/>
    </font>
    <font>
      <sz val="9"/>
      <name val="Arial "/>
    </font>
    <font>
      <vertAlign val="superscript"/>
      <sz val="9"/>
      <name val="Arial Black"/>
      <family val="2"/>
    </font>
    <font>
      <b/>
      <vertAlign val="superscript"/>
      <sz val="9"/>
      <name val="Arial"/>
      <family val="2"/>
    </font>
    <font>
      <vertAlign val="superscript"/>
      <sz val="8"/>
      <name val="Arial"/>
      <family val="2"/>
    </font>
    <font>
      <vertAlign val="superscript"/>
      <sz val="8"/>
      <name val="Arial "/>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auto="1"/>
      </bottom>
      <diagonal/>
    </border>
    <border>
      <left/>
      <right/>
      <top style="thin">
        <color indexed="64"/>
      </top>
      <bottom style="thin">
        <color indexed="64"/>
      </bottom>
      <diagonal/>
    </border>
  </borders>
  <cellStyleXfs count="30">
    <xf numFmtId="0" fontId="0" fillId="0" borderId="0"/>
    <xf numFmtId="167" fontId="2" fillId="0" borderId="0" applyFont="0" applyFill="0" applyBorder="0" applyAlignment="0" applyProtection="0">
      <alignment horizontal="right"/>
    </xf>
    <xf numFmtId="17" fontId="3" fillId="0" borderId="0" applyFont="0" applyFill="0" applyBorder="0" applyAlignment="0" applyProtection="0"/>
    <xf numFmtId="164" fontId="4" fillId="0" borderId="0" applyFill="0" applyBorder="0" applyProtection="0">
      <alignment horizontal="right" vertical="top"/>
    </xf>
    <xf numFmtId="165" fontId="4" fillId="0" borderId="0" applyFill="0" applyBorder="0" applyProtection="0">
      <alignment horizontal="right" vertical="top"/>
    </xf>
    <xf numFmtId="168" fontId="4" fillId="0" borderId="0" applyFill="0" applyBorder="0" applyProtection="0">
      <alignment horizontal="right" vertical="top"/>
    </xf>
    <xf numFmtId="171" fontId="5" fillId="0" borderId="0" applyFill="0" applyBorder="0" applyProtection="0">
      <alignment horizontal="right" vertical="top"/>
    </xf>
    <xf numFmtId="0" fontId="12" fillId="0" borderId="0"/>
    <xf numFmtId="169" fontId="4" fillId="0" borderId="0" applyFill="0" applyBorder="0">
      <alignment horizontal="right" vertical="top"/>
    </xf>
    <xf numFmtId="170" fontId="4" fillId="0" borderId="0" applyFill="0" applyBorder="0">
      <alignment horizontal="right" vertical="top"/>
    </xf>
    <xf numFmtId="9" fontId="3" fillId="0" borderId="0" applyFont="0" applyFill="0" applyBorder="0" applyAlignment="0" applyProtection="0"/>
    <xf numFmtId="0" fontId="3" fillId="0" borderId="0"/>
    <xf numFmtId="166" fontId="4" fillId="0" borderId="1">
      <alignment horizontal="left" vertical="top"/>
    </xf>
    <xf numFmtId="166" fontId="4" fillId="0" borderId="0" applyNumberFormat="0" applyFill="0" applyBorder="0">
      <alignment horizontal="left" vertical="top"/>
    </xf>
    <xf numFmtId="166" fontId="5" fillId="0" borderId="0" applyNumberFormat="0" applyFill="0" applyBorder="0">
      <alignment horizontal="left" vertical="top" indent="1"/>
    </xf>
    <xf numFmtId="166" fontId="5" fillId="0" borderId="0" applyNumberFormat="0" applyFill="0" applyBorder="0">
      <alignment horizontal="left" vertical="top" indent="2"/>
    </xf>
    <xf numFmtId="166" fontId="6" fillId="0" borderId="0" applyNumberFormat="0" applyFill="0" applyBorder="0">
      <alignment horizontal="left" vertical="top"/>
    </xf>
    <xf numFmtId="0" fontId="4" fillId="0" borderId="2" applyNumberFormat="0">
      <alignment horizontal="right" vertical="top"/>
    </xf>
    <xf numFmtId="166" fontId="4" fillId="0" borderId="0" applyNumberFormat="0" applyFill="0" applyBorder="0">
      <alignment horizontal="right" vertical="top"/>
    </xf>
    <xf numFmtId="166" fontId="6" fillId="0" borderId="0" applyNumberFormat="0" applyFill="0" applyBorder="0">
      <alignment horizontal="right" vertical="top"/>
    </xf>
    <xf numFmtId="164" fontId="6" fillId="0" borderId="0" applyFill="0" applyBorder="0" applyProtection="0">
      <alignment horizontal="right" vertical="top"/>
    </xf>
    <xf numFmtId="165" fontId="6" fillId="0" borderId="0" applyFill="0" applyBorder="0" applyProtection="0">
      <alignment horizontal="right" vertical="top"/>
    </xf>
    <xf numFmtId="168" fontId="6" fillId="0" borderId="0" applyFill="0" applyBorder="0" applyProtection="0">
      <alignment horizontal="right" vertical="top"/>
    </xf>
    <xf numFmtId="166" fontId="6" fillId="0" borderId="0" applyFill="0" applyBorder="0" applyProtection="0">
      <alignment horizontal="right" vertical="top"/>
    </xf>
    <xf numFmtId="0" fontId="7" fillId="0" borderId="2" applyNumberFormat="0">
      <alignment horizontal="left" vertical="top" wrapText="1"/>
    </xf>
    <xf numFmtId="166" fontId="4" fillId="0" borderId="0">
      <alignment horizontal="left" vertical="top"/>
    </xf>
    <xf numFmtId="0" fontId="3" fillId="0" borderId="0"/>
    <xf numFmtId="172" fontId="3" fillId="0" borderId="0" applyFont="0" applyFill="0" applyBorder="0" applyAlignment="0" applyProtection="0"/>
    <xf numFmtId="0" fontId="1" fillId="0" borderId="0"/>
    <xf numFmtId="0" fontId="17" fillId="0" borderId="0" applyNumberFormat="0" applyFill="0" applyBorder="0" applyAlignment="0" applyProtection="0"/>
  </cellStyleXfs>
  <cellXfs count="95">
    <xf numFmtId="0" fontId="0" fillId="0" borderId="0" xfId="0"/>
    <xf numFmtId="0" fontId="9" fillId="0" borderId="0" xfId="11" applyFont="1" applyAlignment="1">
      <alignment wrapText="1"/>
    </xf>
    <xf numFmtId="0" fontId="3" fillId="0" borderId="0" xfId="11" applyFont="1" applyAlignment="1">
      <alignment vertical="center" wrapText="1"/>
    </xf>
    <xf numFmtId="0" fontId="3" fillId="0" borderId="0" xfId="11" applyFont="1" applyFill="1" applyBorder="1" applyAlignment="1">
      <alignment horizontal="right" vertical="center" wrapText="1"/>
    </xf>
    <xf numFmtId="0" fontId="3" fillId="0" borderId="0" xfId="11" applyFont="1" applyAlignment="1">
      <alignment horizontal="left" vertical="center" wrapText="1"/>
    </xf>
    <xf numFmtId="166" fontId="3" fillId="0" borderId="0" xfId="11" applyNumberFormat="1" applyFont="1" applyBorder="1" applyAlignment="1">
      <alignment horizontal="right" vertical="center" wrapText="1"/>
    </xf>
    <xf numFmtId="0" fontId="3" fillId="0" borderId="0" xfId="11" applyFont="1" applyAlignment="1">
      <alignment wrapText="1"/>
    </xf>
    <xf numFmtId="166" fontId="3" fillId="0" borderId="0" xfId="11" applyNumberFormat="1" applyFont="1" applyAlignment="1">
      <alignment wrapText="1"/>
    </xf>
    <xf numFmtId="165" fontId="3" fillId="0" borderId="0" xfId="11" applyNumberFormat="1" applyFont="1" applyBorder="1" applyAlignment="1">
      <alignment horizontal="right" vertical="center" wrapText="1"/>
    </xf>
    <xf numFmtId="0" fontId="9" fillId="0" borderId="0" xfId="11" applyFont="1" applyFill="1" applyBorder="1" applyAlignment="1">
      <alignment horizontal="left"/>
    </xf>
    <xf numFmtId="0" fontId="3" fillId="0" borderId="0" xfId="11" applyFont="1" applyAlignment="1">
      <alignment wrapText="1"/>
    </xf>
    <xf numFmtId="0" fontId="3" fillId="0" borderId="0" xfId="11" applyFont="1" applyFill="1" applyAlignment="1">
      <alignment wrapText="1"/>
    </xf>
    <xf numFmtId="0" fontId="3" fillId="0" borderId="0" xfId="26" applyFont="1" applyAlignment="1">
      <alignment wrapText="1"/>
    </xf>
    <xf numFmtId="0" fontId="3" fillId="0" borderId="0" xfId="26" applyFont="1" applyFill="1" applyAlignment="1">
      <alignment wrapText="1"/>
    </xf>
    <xf numFmtId="0" fontId="9" fillId="0" borderId="0" xfId="26" applyFont="1" applyAlignment="1">
      <alignment wrapText="1"/>
    </xf>
    <xf numFmtId="0" fontId="9" fillId="0" borderId="0" xfId="26" applyFont="1" applyBorder="1" applyAlignment="1">
      <alignment horizontal="left"/>
    </xf>
    <xf numFmtId="0" fontId="9" fillId="0" borderId="0" xfId="26" applyFont="1" applyBorder="1" applyAlignment="1">
      <alignment wrapText="1"/>
    </xf>
    <xf numFmtId="0" fontId="9" fillId="0" borderId="0" xfId="26" applyFont="1" applyBorder="1" applyAlignment="1">
      <alignment horizontal="right" wrapText="1"/>
    </xf>
    <xf numFmtId="0" fontId="3" fillId="0" borderId="0" xfId="26" applyFont="1" applyAlignment="1">
      <alignment vertical="center" wrapText="1"/>
    </xf>
    <xf numFmtId="0" fontId="3" fillId="2" borderId="0" xfId="26" applyFont="1" applyFill="1" applyBorder="1" applyAlignment="1">
      <alignment vertical="center" wrapText="1"/>
    </xf>
    <xf numFmtId="0" fontId="3" fillId="2" borderId="0" xfId="26" applyFont="1" applyFill="1" applyBorder="1" applyAlignment="1">
      <alignment horizontal="left" vertical="center" wrapText="1"/>
    </xf>
    <xf numFmtId="0" fontId="3" fillId="0" borderId="0" xfId="26" applyFont="1" applyBorder="1" applyAlignment="1">
      <alignment horizontal="right" vertical="center" wrapText="1"/>
    </xf>
    <xf numFmtId="0" fontId="3" fillId="0" borderId="3" xfId="26" applyFont="1" applyFill="1" applyBorder="1" applyAlignment="1">
      <alignment horizontal="right" vertical="center" wrapText="1"/>
    </xf>
    <xf numFmtId="0" fontId="3" fillId="0" borderId="0" xfId="26" applyFont="1" applyAlignment="1">
      <alignment horizontal="left" vertical="center" wrapText="1"/>
    </xf>
    <xf numFmtId="0" fontId="3" fillId="0" borderId="3" xfId="26" applyFont="1" applyBorder="1" applyAlignment="1">
      <alignment horizontal="right" vertical="center" wrapText="1"/>
    </xf>
    <xf numFmtId="0" fontId="3" fillId="0" borderId="3" xfId="26" applyFont="1" applyBorder="1" applyAlignment="1">
      <alignment horizontal="left" vertical="center" wrapText="1"/>
    </xf>
    <xf numFmtId="0" fontId="11" fillId="0" borderId="0" xfId="26" applyFont="1" applyBorder="1" applyAlignment="1">
      <alignment horizontal="left" vertical="center" wrapText="1"/>
    </xf>
    <xf numFmtId="0" fontId="3" fillId="0" borderId="0" xfId="26" applyFont="1" applyAlignment="1">
      <alignment horizontal="right" vertical="center" wrapText="1"/>
    </xf>
    <xf numFmtId="166" fontId="3" fillId="0" borderId="0" xfId="26" applyNumberFormat="1" applyFont="1" applyBorder="1" applyAlignment="1">
      <alignment horizontal="right" vertical="center" wrapText="1"/>
    </xf>
    <xf numFmtId="0" fontId="3" fillId="0" borderId="0" xfId="26" applyFont="1" applyAlignment="1">
      <alignment horizontal="left" vertical="top" wrapText="1"/>
    </xf>
    <xf numFmtId="0" fontId="3" fillId="0" borderId="0" xfId="26" applyFont="1" applyBorder="1" applyAlignment="1">
      <alignment horizontal="left" vertical="top" wrapText="1"/>
    </xf>
    <xf numFmtId="0" fontId="3" fillId="0" borderId="0" xfId="26" applyFont="1" applyBorder="1" applyAlignment="1">
      <alignment horizontal="right" vertical="top" wrapText="1"/>
    </xf>
    <xf numFmtId="166" fontId="3" fillId="0" borderId="0" xfId="26" applyNumberFormat="1" applyFont="1" applyBorder="1" applyAlignment="1">
      <alignment horizontal="left" vertical="top" wrapText="1"/>
    </xf>
    <xf numFmtId="0" fontId="3" fillId="0" borderId="0" xfId="26" applyFont="1" applyAlignment="1">
      <alignment vertical="top" wrapText="1"/>
    </xf>
    <xf numFmtId="0" fontId="3" fillId="0" borderId="0" xfId="26" applyFont="1" applyAlignment="1">
      <alignment horizontal="right" vertical="top" wrapText="1"/>
    </xf>
    <xf numFmtId="0" fontId="3" fillId="0" borderId="0" xfId="26" applyFont="1" applyFill="1" applyAlignment="1">
      <alignment horizontal="left" vertical="top" wrapText="1"/>
    </xf>
    <xf numFmtId="49" fontId="3" fillId="0" borderId="0" xfId="26" applyNumberFormat="1" applyFont="1" applyBorder="1" applyAlignment="1">
      <alignment horizontal="left" vertical="top" wrapText="1"/>
    </xf>
    <xf numFmtId="0" fontId="3" fillId="0" borderId="0" xfId="26" applyFont="1" applyFill="1" applyBorder="1" applyAlignment="1">
      <alignment horizontal="left" vertical="top" wrapText="1"/>
    </xf>
    <xf numFmtId="166" fontId="3" fillId="0" borderId="0" xfId="26" applyNumberFormat="1" applyFont="1" applyBorder="1" applyAlignment="1">
      <alignment horizontal="left" vertical="center" wrapText="1"/>
    </xf>
    <xf numFmtId="0" fontId="3" fillId="0" borderId="3" xfId="26" applyFont="1" applyFill="1" applyBorder="1" applyAlignment="1">
      <alignment horizontal="left" vertical="top" wrapText="1"/>
    </xf>
    <xf numFmtId="166" fontId="3" fillId="0" borderId="3" xfId="26" applyNumberFormat="1" applyFont="1" applyFill="1" applyBorder="1" applyAlignment="1">
      <alignment horizontal="left" vertical="top" wrapText="1"/>
    </xf>
    <xf numFmtId="166" fontId="3" fillId="0" borderId="0" xfId="26" quotePrefix="1" applyNumberFormat="1" applyFont="1" applyBorder="1" applyAlignment="1">
      <alignment horizontal="left" vertical="top" wrapText="1"/>
    </xf>
    <xf numFmtId="0" fontId="15" fillId="0" borderId="0" xfId="26" applyFont="1" applyAlignment="1">
      <alignment vertical="center"/>
    </xf>
    <xf numFmtId="0" fontId="10" fillId="0" borderId="0" xfId="26" applyFont="1" applyAlignment="1">
      <alignment horizontal="left" vertical="center" wrapText="1"/>
    </xf>
    <xf numFmtId="0" fontId="3" fillId="2" borderId="0" xfId="11" applyFont="1" applyFill="1" applyBorder="1" applyAlignment="1">
      <alignment vertical="center" wrapText="1"/>
    </xf>
    <xf numFmtId="0" fontId="9" fillId="0" borderId="0" xfId="11" applyFont="1" applyFill="1" applyAlignment="1">
      <alignment wrapText="1"/>
    </xf>
    <xf numFmtId="0" fontId="3" fillId="0" borderId="0" xfId="11" applyFont="1" applyFill="1" applyBorder="1" applyAlignment="1">
      <alignment vertical="center" wrapText="1"/>
    </xf>
    <xf numFmtId="0" fontId="3" fillId="0" borderId="0" xfId="11" applyFont="1" applyFill="1" applyAlignment="1">
      <alignment vertical="center" wrapText="1"/>
    </xf>
    <xf numFmtId="0" fontId="3" fillId="0" borderId="0" xfId="11" applyFont="1" applyFill="1" applyBorder="1" applyAlignment="1">
      <alignment horizontal="left" vertical="center" wrapText="1"/>
    </xf>
    <xf numFmtId="0" fontId="11" fillId="0" borderId="3" xfId="11" applyFont="1" applyFill="1" applyBorder="1" applyAlignment="1">
      <alignment horizontal="right" vertical="center" wrapText="1"/>
    </xf>
    <xf numFmtId="0" fontId="3" fillId="0" borderId="3" xfId="11" applyFont="1" applyFill="1" applyBorder="1" applyAlignment="1">
      <alignment horizontal="right" vertical="center" wrapText="1"/>
    </xf>
    <xf numFmtId="166" fontId="11" fillId="0" borderId="0" xfId="11" applyNumberFormat="1" applyFont="1" applyBorder="1" applyAlignment="1">
      <alignment horizontal="left" vertical="center" wrapText="1"/>
    </xf>
    <xf numFmtId="166" fontId="3" fillId="0" borderId="0" xfId="11" applyNumberFormat="1" applyFont="1" applyFill="1" applyBorder="1" applyAlignment="1">
      <alignment horizontal="left" vertical="top" wrapText="1"/>
    </xf>
    <xf numFmtId="166" fontId="3" fillId="0" borderId="0" xfId="11" applyNumberFormat="1" applyFont="1" applyFill="1" applyBorder="1" applyAlignment="1">
      <alignment horizontal="right" vertical="center" wrapText="1"/>
    </xf>
    <xf numFmtId="165" fontId="3" fillId="0" borderId="0" xfId="11" applyNumberFormat="1" applyFont="1" applyFill="1" applyBorder="1" applyAlignment="1">
      <alignment horizontal="right" vertical="center" wrapText="1"/>
    </xf>
    <xf numFmtId="165" fontId="3" fillId="0" borderId="0" xfId="11" applyNumberFormat="1" applyFont="1" applyFill="1" applyBorder="1" applyAlignment="1">
      <alignment horizontal="right" vertical="top" wrapText="1"/>
    </xf>
    <xf numFmtId="166" fontId="11" fillId="0" borderId="0" xfId="11" applyNumberFormat="1" applyFont="1" applyFill="1" applyBorder="1" applyAlignment="1">
      <alignment horizontal="left" vertical="center" wrapText="1"/>
    </xf>
    <xf numFmtId="166" fontId="11" fillId="0" borderId="3" xfId="11" applyNumberFormat="1" applyFont="1" applyFill="1" applyBorder="1" applyAlignment="1">
      <alignment horizontal="left" vertical="top" wrapText="1"/>
    </xf>
    <xf numFmtId="165" fontId="3" fillId="0" borderId="3" xfId="11" applyNumberFormat="1" applyFont="1" applyFill="1" applyBorder="1" applyAlignment="1">
      <alignment horizontal="right" vertical="top" wrapText="1"/>
    </xf>
    <xf numFmtId="0" fontId="3" fillId="0" borderId="0" xfId="29" applyFont="1" applyAlignment="1">
      <alignment vertical="top"/>
    </xf>
    <xf numFmtId="0" fontId="3" fillId="0" borderId="3" xfId="11" applyFont="1" applyFill="1" applyBorder="1" applyAlignment="1">
      <alignment horizontal="right" vertical="center" wrapText="1"/>
    </xf>
    <xf numFmtId="166" fontId="18" fillId="3" borderId="0" xfId="11" applyNumberFormat="1" applyFont="1" applyFill="1" applyBorder="1" applyAlignment="1">
      <alignment horizontal="right" vertical="center" wrapText="1"/>
    </xf>
    <xf numFmtId="165" fontId="18" fillId="3" borderId="0" xfId="11" applyNumberFormat="1" applyFont="1" applyFill="1" applyBorder="1" applyAlignment="1">
      <alignment horizontal="right" vertical="center" wrapText="1"/>
    </xf>
    <xf numFmtId="0" fontId="19" fillId="3" borderId="0" xfId="11" applyFont="1" applyFill="1" applyBorder="1" applyAlignment="1">
      <alignment horizontal="right" vertical="center" wrapText="1"/>
    </xf>
    <xf numFmtId="2" fontId="18" fillId="3" borderId="0" xfId="10" applyNumberFormat="1" applyFont="1" applyFill="1" applyBorder="1" applyAlignment="1">
      <alignment horizontal="right" vertical="top" wrapText="1"/>
    </xf>
    <xf numFmtId="165" fontId="18" fillId="3" borderId="0" xfId="11" applyNumberFormat="1" applyFont="1" applyFill="1" applyBorder="1" applyAlignment="1">
      <alignment horizontal="right" vertical="top" wrapText="1"/>
    </xf>
    <xf numFmtId="166" fontId="18" fillId="3" borderId="0" xfId="11" applyNumberFormat="1" applyFont="1" applyFill="1" applyBorder="1" applyAlignment="1">
      <alignment horizontal="right" vertical="top" wrapText="1"/>
    </xf>
    <xf numFmtId="2" fontId="18" fillId="3" borderId="0" xfId="11" applyNumberFormat="1" applyFont="1" applyFill="1" applyBorder="1" applyAlignment="1">
      <alignment horizontal="right" vertical="top" wrapText="1"/>
    </xf>
    <xf numFmtId="0" fontId="18" fillId="3" borderId="0" xfId="11" applyFont="1" applyFill="1" applyBorder="1" applyAlignment="1">
      <alignment horizontal="right" vertical="center" wrapText="1"/>
    </xf>
    <xf numFmtId="165" fontId="18" fillId="3" borderId="3" xfId="11" applyNumberFormat="1" applyFont="1" applyFill="1" applyBorder="1" applyAlignment="1">
      <alignment horizontal="right" vertical="top" wrapText="1"/>
    </xf>
    <xf numFmtId="166" fontId="18" fillId="3" borderId="3" xfId="11" applyNumberFormat="1" applyFont="1" applyFill="1" applyBorder="1" applyAlignment="1">
      <alignment horizontal="right" vertical="top" wrapText="1"/>
    </xf>
    <xf numFmtId="1" fontId="18" fillId="3" borderId="0" xfId="10" applyNumberFormat="1" applyFont="1" applyFill="1" applyBorder="1" applyAlignment="1">
      <alignment horizontal="right" vertical="top" wrapText="1"/>
    </xf>
    <xf numFmtId="1" fontId="18" fillId="3" borderId="0" xfId="11" applyNumberFormat="1" applyFont="1" applyFill="1" applyBorder="1" applyAlignment="1">
      <alignment horizontal="right" vertical="top" wrapText="1"/>
    </xf>
    <xf numFmtId="1" fontId="18" fillId="3" borderId="0" xfId="11" applyNumberFormat="1" applyFont="1" applyFill="1" applyBorder="1" applyAlignment="1">
      <alignment horizontal="right" vertical="center" wrapText="1"/>
    </xf>
    <xf numFmtId="1" fontId="18" fillId="3" borderId="3" xfId="11" applyNumberFormat="1" applyFont="1" applyFill="1" applyBorder="1" applyAlignment="1">
      <alignment horizontal="right" vertical="top" wrapText="1"/>
    </xf>
    <xf numFmtId="173" fontId="3" fillId="0" borderId="0" xfId="11" applyNumberFormat="1" applyFont="1" applyFill="1" applyBorder="1" applyAlignment="1">
      <alignment horizontal="right" vertical="top" wrapText="1"/>
    </xf>
    <xf numFmtId="173" fontId="3" fillId="0" borderId="3" xfId="11" applyNumberFormat="1" applyFont="1" applyFill="1" applyBorder="1" applyAlignment="1">
      <alignment horizontal="right" vertical="top" wrapText="1"/>
    </xf>
    <xf numFmtId="0" fontId="3" fillId="0" borderId="3" xfId="11" applyFont="1" applyFill="1" applyBorder="1" applyAlignment="1">
      <alignment horizontal="right" vertical="center" wrapText="1"/>
    </xf>
    <xf numFmtId="0" fontId="16" fillId="0" borderId="0" xfId="11" applyFont="1" applyFill="1" applyAlignment="1">
      <alignment horizontal="left" vertical="top" wrapText="1"/>
    </xf>
    <xf numFmtId="0" fontId="3" fillId="0" borderId="3" xfId="26" applyFont="1" applyFill="1" applyBorder="1" applyAlignment="1">
      <alignment horizontal="right" vertical="top" wrapText="1"/>
    </xf>
    <xf numFmtId="0" fontId="3" fillId="0" borderId="3" xfId="11" applyFont="1" applyFill="1" applyBorder="1" applyAlignment="1">
      <alignment horizontal="right" vertical="center" wrapText="1"/>
    </xf>
    <xf numFmtId="0" fontId="16" fillId="0" borderId="0" xfId="11" applyFont="1" applyFill="1" applyAlignment="1">
      <alignment horizontal="left" vertical="top" wrapText="1"/>
    </xf>
    <xf numFmtId="0" fontId="2" fillId="0" borderId="0" xfId="26" applyFont="1" applyAlignment="1">
      <alignment horizontal="left" wrapText="1" indent="1"/>
    </xf>
    <xf numFmtId="0" fontId="14" fillId="0" borderId="0" xfId="26" applyFont="1" applyBorder="1" applyAlignment="1">
      <alignment horizontal="left" wrapText="1" indent="1"/>
    </xf>
    <xf numFmtId="0" fontId="11" fillId="0" borderId="0" xfId="26" applyFont="1" applyBorder="1" applyAlignment="1">
      <alignment horizontal="left" wrapText="1" indent="1"/>
    </xf>
    <xf numFmtId="0" fontId="2" fillId="0" borderId="2" xfId="26" applyFont="1" applyBorder="1" applyAlignment="1">
      <alignment horizontal="left" vertical="center" wrapText="1"/>
    </xf>
    <xf numFmtId="0" fontId="16" fillId="0" borderId="0" xfId="11" applyFont="1" applyFill="1" applyAlignment="1">
      <alignment horizontal="left" vertical="top" wrapText="1"/>
    </xf>
    <xf numFmtId="0" fontId="3" fillId="0" borderId="4" xfId="11" applyFont="1" applyBorder="1" applyAlignment="1">
      <alignment horizontal="center" wrapText="1"/>
    </xf>
    <xf numFmtId="0" fontId="13" fillId="0" borderId="0" xfId="11" applyFont="1" applyFill="1" applyAlignment="1">
      <alignment horizontal="left" wrapText="1"/>
    </xf>
    <xf numFmtId="0" fontId="0" fillId="0" borderId="0" xfId="0" applyAlignment="1">
      <alignment wrapText="1"/>
    </xf>
    <xf numFmtId="0" fontId="3" fillId="0" borderId="3" xfId="11" applyFont="1" applyFill="1" applyBorder="1" applyAlignment="1">
      <alignment horizontal="right" vertical="center" wrapText="1"/>
    </xf>
    <xf numFmtId="0" fontId="3" fillId="0" borderId="5" xfId="11" applyFont="1" applyFill="1" applyBorder="1" applyAlignment="1">
      <alignment horizontal="right" vertical="center" wrapText="1"/>
    </xf>
    <xf numFmtId="0" fontId="20" fillId="0" borderId="0" xfId="11" applyFont="1" applyFill="1" applyAlignment="1">
      <alignment horizontal="left" vertical="top" wrapText="1"/>
    </xf>
    <xf numFmtId="0" fontId="9" fillId="0" borderId="0" xfId="11" applyFont="1" applyBorder="1" applyAlignment="1">
      <alignment horizontal="right" wrapText="1"/>
    </xf>
    <xf numFmtId="166" fontId="3" fillId="0" borderId="0" xfId="26" applyNumberFormat="1" applyFont="1" applyFill="1" applyBorder="1" applyAlignment="1">
      <alignment horizontal="left" vertical="top" wrapText="1"/>
    </xf>
  </cellXfs>
  <cellStyles count="30">
    <cellStyle name="1000 [0]" xfId="1"/>
    <cellStyle name="Dat" xfId="2"/>
    <cellStyle name="Dezimal [0,0]" xfId="3"/>
    <cellStyle name="Dezimal [0,00]" xfId="4"/>
    <cellStyle name="Dezimal [0,000]" xfId="5"/>
    <cellStyle name="Dezimal[0,0000]" xfId="6"/>
    <cellStyle name="Euro" xfId="27"/>
    <cellStyle name="Link" xfId="29" builtinId="8"/>
    <cellStyle name="Normal_cc-f-03.4.1-A03" xfId="7"/>
    <cellStyle name="P-[0%]" xfId="8"/>
    <cellStyle name="P-[0,0%]" xfId="9"/>
    <cellStyle name="Prozent" xfId="10" builtinId="5"/>
    <cellStyle name="Standard" xfId="0" builtinId="0"/>
    <cellStyle name="Standard 2" xfId="28"/>
    <cellStyle name="Standard 3" xfId="26"/>
    <cellStyle name="Standard_t02.2.01" xfId="11"/>
    <cellStyle name="Tab-Fn" xfId="12"/>
    <cellStyle name="Tab-L" xfId="13"/>
    <cellStyle name="Tab-L-02" xfId="14"/>
    <cellStyle name="Tab-L-04" xfId="15"/>
    <cellStyle name="Tab-L-fett" xfId="16"/>
    <cellStyle name="Tab-NR" xfId="17"/>
    <cellStyle name="Tab-R" xfId="18"/>
    <cellStyle name="Tab-R-fett" xfId="19"/>
    <cellStyle name="Tab-R-fett[0,0]" xfId="20"/>
    <cellStyle name="Tab-R-fett[0,00]" xfId="21"/>
    <cellStyle name="Tab-R-fett[0,000]" xfId="22"/>
    <cellStyle name="Tab-R-fett[0]" xfId="23"/>
    <cellStyle name="Tab-T" xfId="24"/>
    <cellStyle name="Tab-UT" xfId="25"/>
  </cellStyles>
  <dxfs count="99">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
      <numFmt numFmtId="175" formatCode="#\ ##0.00;\ \-#\ ##0.00;&quot;–&quot;;@"/>
    </dxf>
    <dxf>
      <numFmt numFmtId="176" formatCode="&quot;[&quot;#\ ##0.00&quot;]&quot;;\ &quot;[&quot;\-#\ ##0.00&quot;]&quot;;&quot;–&quot;;@"/>
    </dxf>
    <dxf>
      <numFmt numFmtId="174" formatCode="&quot;...&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155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155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155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vin.zaugg@bs.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showGridLines="0" tabSelected="1" zoomScaleNormal="100" workbookViewId="0">
      <selection activeCell="B5" sqref="B5"/>
    </sheetView>
  </sheetViews>
  <sheetFormatPr baseColWidth="10" defaultColWidth="10.85546875" defaultRowHeight="17.100000000000001" customHeight="1"/>
  <cols>
    <col min="1" max="1" width="6.85546875" style="12" customWidth="1"/>
    <col min="2" max="2" width="24.28515625" style="12" customWidth="1"/>
    <col min="3" max="3" width="1.42578125" style="12" customWidth="1"/>
    <col min="4" max="4" width="82.85546875" style="12" customWidth="1"/>
    <col min="5" max="16384" width="10.85546875" style="12"/>
  </cols>
  <sheetData>
    <row r="1" spans="1:4" ht="33" customHeight="1">
      <c r="B1" s="82" t="s">
        <v>25</v>
      </c>
      <c r="C1" s="82"/>
      <c r="D1" s="82"/>
    </row>
    <row r="2" spans="1:4" ht="16.5" customHeight="1">
      <c r="B2" s="83" t="s">
        <v>26</v>
      </c>
      <c r="C2" s="84"/>
      <c r="D2" s="84"/>
    </row>
    <row r="3" spans="1:4" ht="6.75" customHeight="1">
      <c r="A3" s="13"/>
    </row>
    <row r="4" spans="1:4" ht="16.5" customHeight="1"/>
    <row r="5" spans="1:4" s="14" customFormat="1" ht="17.100000000000001" customHeight="1">
      <c r="B5" s="15" t="s">
        <v>35</v>
      </c>
      <c r="C5" s="16"/>
      <c r="D5" s="17" t="s">
        <v>40</v>
      </c>
    </row>
    <row r="6" spans="1:4" s="18" customFormat="1" ht="2.25" customHeight="1">
      <c r="B6" s="19"/>
      <c r="C6" s="19"/>
      <c r="D6" s="20"/>
    </row>
    <row r="7" spans="1:4" s="18" customFormat="1" ht="17.100000000000001" customHeight="1">
      <c r="B7" s="21"/>
      <c r="D7" s="22" t="s">
        <v>66</v>
      </c>
    </row>
    <row r="8" spans="1:4" s="23" customFormat="1" ht="16.5" customHeight="1">
      <c r="B8" s="24"/>
      <c r="C8" s="25"/>
      <c r="D8" s="22" t="s">
        <v>67</v>
      </c>
    </row>
    <row r="9" spans="1:4" s="23" customFormat="1" ht="18.75" customHeight="1">
      <c r="B9" s="26" t="s">
        <v>27</v>
      </c>
      <c r="C9" s="27"/>
      <c r="D9" s="28"/>
    </row>
    <row r="10" spans="1:4" s="23" customFormat="1" ht="15" customHeight="1">
      <c r="B10" s="30" t="s">
        <v>63</v>
      </c>
      <c r="C10" s="31"/>
      <c r="D10" s="32" t="s">
        <v>33</v>
      </c>
    </row>
    <row r="11" spans="1:4" s="29" customFormat="1" ht="15" customHeight="1">
      <c r="B11" s="30" t="s">
        <v>28</v>
      </c>
      <c r="C11" s="31"/>
      <c r="D11" s="32" t="s">
        <v>68</v>
      </c>
    </row>
    <row r="12" spans="1:4" s="29" customFormat="1" ht="15" customHeight="1">
      <c r="B12" s="30" t="s">
        <v>64</v>
      </c>
      <c r="C12" s="31"/>
      <c r="D12" s="94" t="s">
        <v>69</v>
      </c>
    </row>
    <row r="13" spans="1:4" s="33" customFormat="1" ht="15" customHeight="1">
      <c r="B13" s="30" t="s">
        <v>29</v>
      </c>
      <c r="C13" s="31"/>
      <c r="D13" s="32" t="s">
        <v>62</v>
      </c>
    </row>
    <row r="14" spans="1:4" s="33" customFormat="1" ht="15" customHeight="1">
      <c r="B14" s="37" t="s">
        <v>30</v>
      </c>
      <c r="C14" s="34"/>
      <c r="D14" s="36" t="s">
        <v>70</v>
      </c>
    </row>
    <row r="15" spans="1:4" s="29" customFormat="1" ht="15" customHeight="1">
      <c r="B15" s="35" t="s">
        <v>31</v>
      </c>
      <c r="C15" s="34"/>
      <c r="D15" s="36" t="s">
        <v>71</v>
      </c>
    </row>
    <row r="16" spans="1:4" s="23" customFormat="1" ht="37.5" customHeight="1">
      <c r="B16" s="39" t="s">
        <v>32</v>
      </c>
      <c r="C16" s="79"/>
      <c r="D16" s="40" t="s">
        <v>72</v>
      </c>
    </row>
    <row r="17" spans="2:4" ht="18.75" customHeight="1">
      <c r="B17" s="26" t="s">
        <v>34</v>
      </c>
      <c r="C17" s="27"/>
      <c r="D17" s="38" t="s">
        <v>59</v>
      </c>
    </row>
    <row r="18" spans="2:4" ht="15" customHeight="1">
      <c r="B18" s="30"/>
      <c r="C18" s="21"/>
      <c r="D18" s="59" t="s">
        <v>60</v>
      </c>
    </row>
    <row r="19" spans="2:4" ht="18.75" customHeight="1" thickBot="1">
      <c r="B19" s="30"/>
      <c r="C19" s="21"/>
      <c r="D19" s="41" t="s">
        <v>61</v>
      </c>
    </row>
    <row r="20" spans="2:4" ht="22.5" customHeight="1">
      <c r="B20" s="85"/>
      <c r="C20" s="85"/>
      <c r="D20" s="85"/>
    </row>
    <row r="21" spans="2:4" ht="12.75" customHeight="1">
      <c r="B21" s="42"/>
      <c r="D21" s="23"/>
    </row>
    <row r="22" spans="2:4" ht="12.75" customHeight="1">
      <c r="D22" s="23"/>
    </row>
    <row r="23" spans="2:4" ht="12.75" customHeight="1">
      <c r="D23" s="43"/>
    </row>
    <row r="24" spans="2:4" ht="12.75" customHeight="1">
      <c r="D24" s="23"/>
    </row>
  </sheetData>
  <mergeCells count="3">
    <mergeCell ref="B1:D1"/>
    <mergeCell ref="B2:D2"/>
    <mergeCell ref="B20:D20"/>
  </mergeCells>
  <hyperlinks>
    <hyperlink ref="D18" r:id="rId1"/>
  </hyperlinks>
  <pageMargins left="0" right="0.59055118110236227" top="0" bottom="0.59055118110236227" header="0" footer="0.39370078740157483"/>
  <pageSetup paperSize="9" orientation="landscape"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6"/>
  <sheetViews>
    <sheetView showGridLines="0" zoomScaleNormal="100" workbookViewId="0">
      <selection activeCell="B5" sqref="B5"/>
    </sheetView>
  </sheetViews>
  <sheetFormatPr baseColWidth="10" defaultColWidth="10.85546875" defaultRowHeight="17.100000000000001" customHeight="1"/>
  <cols>
    <col min="1" max="1" width="6.28515625" style="10" customWidth="1"/>
    <col min="2" max="2" width="39.140625" style="10" customWidth="1"/>
    <col min="3" max="3" width="1.7109375" style="10" customWidth="1"/>
    <col min="4" max="5" width="10.7109375" style="10" customWidth="1"/>
    <col min="6" max="6" width="4.28515625" style="10" customWidth="1"/>
    <col min="7" max="8" width="10.7109375" style="10" customWidth="1"/>
    <col min="9" max="9" width="1.7109375" style="10" customWidth="1"/>
    <col min="10" max="11" width="10.7109375" style="10" customWidth="1"/>
    <col min="12" max="12" width="1.7109375" style="10" customWidth="1"/>
    <col min="13" max="14" width="10.7109375" style="10" customWidth="1"/>
    <col min="15" max="15" width="4.28515625" style="10" customWidth="1"/>
    <col min="16" max="17" width="10.7109375" style="10" customWidth="1"/>
    <col min="18" max="18" width="1.7109375" style="10" customWidth="1"/>
    <col min="19" max="20" width="10.7109375" style="10" customWidth="1"/>
    <col min="21" max="21" width="1.42578125" style="10" customWidth="1"/>
    <col min="22" max="23" width="10.7109375" style="10" customWidth="1"/>
    <col min="24" max="24" width="1.7109375" style="10" customWidth="1"/>
    <col min="25" max="26" width="10.7109375" style="10" customWidth="1"/>
    <col min="27" max="27" width="1.7109375" style="10" customWidth="1"/>
    <col min="28" max="29" width="10.7109375" style="10" customWidth="1"/>
    <col min="30" max="16384" width="10.85546875" style="10"/>
  </cols>
  <sheetData>
    <row r="1" spans="1:34" s="12" customFormat="1" ht="33" customHeight="1">
      <c r="B1" s="82" t="s">
        <v>25</v>
      </c>
      <c r="C1" s="82"/>
      <c r="D1" s="82"/>
    </row>
    <row r="2" spans="1:34" s="12" customFormat="1" ht="16.5" customHeight="1">
      <c r="B2" s="83" t="s">
        <v>26</v>
      </c>
      <c r="C2" s="84"/>
      <c r="D2" s="84"/>
    </row>
    <row r="3" spans="1:34" s="12" customFormat="1" ht="6.75" customHeight="1">
      <c r="A3" s="13"/>
    </row>
    <row r="5" spans="1:34" s="1" customFormat="1" ht="17.100000000000001" customHeight="1">
      <c r="B5" s="9" t="s">
        <v>35</v>
      </c>
      <c r="C5" s="93" t="s">
        <v>65</v>
      </c>
      <c r="D5" s="93"/>
      <c r="E5" s="93"/>
      <c r="F5" s="93"/>
      <c r="G5" s="93"/>
      <c r="H5" s="93"/>
      <c r="I5" s="93"/>
      <c r="J5" s="93"/>
      <c r="K5" s="93"/>
      <c r="L5" s="93"/>
      <c r="M5" s="93"/>
      <c r="N5" s="93"/>
      <c r="O5" s="93"/>
      <c r="P5" s="93"/>
      <c r="Q5" s="93"/>
      <c r="R5" s="93"/>
      <c r="S5" s="93"/>
      <c r="T5" s="93"/>
      <c r="U5" s="93"/>
      <c r="V5" s="93"/>
      <c r="W5" s="93"/>
      <c r="X5" s="93"/>
      <c r="Y5" s="93"/>
      <c r="Z5" s="93"/>
      <c r="AA5" s="89"/>
      <c r="AB5" s="89"/>
      <c r="AC5" s="89"/>
      <c r="AD5" s="45"/>
      <c r="AE5" s="45"/>
      <c r="AF5" s="45"/>
      <c r="AG5" s="45"/>
      <c r="AH5" s="45"/>
    </row>
    <row r="6" spans="1:34" s="2" customFormat="1" ht="2.25" customHeight="1">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6"/>
      <c r="AE6" s="46"/>
      <c r="AF6" s="46"/>
      <c r="AG6" s="47"/>
      <c r="AH6" s="47"/>
    </row>
    <row r="7" spans="1:34" s="47" customFormat="1" ht="6.75" customHeight="1">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row>
    <row r="8" spans="1:34" s="47" customFormat="1" ht="17.100000000000001" customHeight="1">
      <c r="B8" s="46"/>
      <c r="C8" s="46"/>
      <c r="D8" s="90" t="s">
        <v>46</v>
      </c>
      <c r="E8" s="90"/>
      <c r="F8" s="90"/>
      <c r="G8" s="90"/>
      <c r="H8" s="90"/>
      <c r="I8" s="90"/>
      <c r="J8" s="90"/>
      <c r="K8" s="90"/>
      <c r="L8" s="90"/>
      <c r="M8" s="90"/>
      <c r="N8" s="90"/>
      <c r="O8" s="46"/>
      <c r="P8" s="90" t="s">
        <v>47</v>
      </c>
      <c r="Q8" s="90"/>
      <c r="R8" s="90"/>
      <c r="S8" s="90"/>
      <c r="T8" s="90"/>
      <c r="U8" s="90"/>
      <c r="V8" s="90"/>
      <c r="W8" s="90"/>
      <c r="X8" s="90"/>
      <c r="Y8" s="90"/>
      <c r="Z8" s="90"/>
      <c r="AA8" s="90"/>
      <c r="AB8" s="90"/>
      <c r="AC8" s="90"/>
      <c r="AD8" s="46"/>
      <c r="AE8" s="46"/>
      <c r="AF8" s="46"/>
    </row>
    <row r="9" spans="1:34" s="2" customFormat="1" ht="17.100000000000001" customHeight="1">
      <c r="B9" s="48" t="s">
        <v>36</v>
      </c>
      <c r="C9" s="47"/>
      <c r="D9" s="90" t="s">
        <v>20</v>
      </c>
      <c r="E9" s="90"/>
      <c r="F9" s="3"/>
      <c r="G9" s="90" t="s">
        <v>41</v>
      </c>
      <c r="H9" s="90"/>
      <c r="I9" s="3"/>
      <c r="J9" s="90" t="s">
        <v>42</v>
      </c>
      <c r="K9" s="90"/>
      <c r="L9" s="3"/>
      <c r="M9" s="90" t="s">
        <v>43</v>
      </c>
      <c r="N9" s="90"/>
      <c r="O9" s="3"/>
      <c r="P9" s="90" t="s">
        <v>20</v>
      </c>
      <c r="Q9" s="90"/>
      <c r="R9" s="3"/>
      <c r="S9" s="90" t="s">
        <v>49</v>
      </c>
      <c r="T9" s="90"/>
      <c r="U9" s="3"/>
      <c r="V9" s="91" t="s">
        <v>50</v>
      </c>
      <c r="W9" s="91"/>
      <c r="X9" s="3"/>
      <c r="Y9" s="90" t="s">
        <v>44</v>
      </c>
      <c r="Z9" s="90"/>
      <c r="AA9" s="47"/>
      <c r="AB9" s="90" t="s">
        <v>45</v>
      </c>
      <c r="AC9" s="90"/>
      <c r="AD9" s="47"/>
      <c r="AE9" s="47"/>
      <c r="AF9" s="47"/>
      <c r="AG9" s="47"/>
      <c r="AH9" s="47"/>
    </row>
    <row r="10" spans="1:34" s="2" customFormat="1" ht="16.5" customHeight="1">
      <c r="B10" s="49"/>
      <c r="C10" s="80"/>
      <c r="D10" s="80" t="s">
        <v>37</v>
      </c>
      <c r="E10" s="80" t="s">
        <v>0</v>
      </c>
      <c r="F10" s="80"/>
      <c r="G10" s="80" t="s">
        <v>37</v>
      </c>
      <c r="H10" s="80" t="s">
        <v>0</v>
      </c>
      <c r="I10" s="80"/>
      <c r="J10" s="80" t="s">
        <v>37</v>
      </c>
      <c r="K10" s="80" t="s">
        <v>0</v>
      </c>
      <c r="L10" s="80"/>
      <c r="M10" s="80" t="s">
        <v>37</v>
      </c>
      <c r="N10" s="80" t="s">
        <v>0</v>
      </c>
      <c r="O10" s="80"/>
      <c r="P10" s="80" t="s">
        <v>37</v>
      </c>
      <c r="Q10" s="80" t="s">
        <v>0</v>
      </c>
      <c r="R10" s="80"/>
      <c r="S10" s="80" t="s">
        <v>37</v>
      </c>
      <c r="T10" s="80" t="s">
        <v>0</v>
      </c>
      <c r="U10" s="80"/>
      <c r="V10" s="80" t="s">
        <v>37</v>
      </c>
      <c r="W10" s="80" t="s">
        <v>0</v>
      </c>
      <c r="X10" s="80"/>
      <c r="Y10" s="80" t="s">
        <v>37</v>
      </c>
      <c r="Z10" s="80" t="s">
        <v>0</v>
      </c>
      <c r="AA10" s="80"/>
      <c r="AB10" s="80" t="s">
        <v>37</v>
      </c>
      <c r="AC10" s="80" t="s">
        <v>0</v>
      </c>
      <c r="AD10" s="47"/>
      <c r="AE10" s="47"/>
      <c r="AF10" s="47"/>
      <c r="AG10" s="47"/>
      <c r="AH10" s="47"/>
    </row>
    <row r="11" spans="1:34" ht="22.5" customHeight="1">
      <c r="A11" s="4"/>
      <c r="B11" s="51" t="s">
        <v>7</v>
      </c>
      <c r="C11" s="5"/>
      <c r="D11" s="8"/>
      <c r="E11" s="8"/>
      <c r="F11" s="5"/>
      <c r="G11" s="8"/>
      <c r="H11" s="8"/>
      <c r="I11" s="5"/>
      <c r="J11" s="8"/>
      <c r="K11" s="8"/>
      <c r="L11" s="5"/>
      <c r="M11" s="8"/>
      <c r="N11" s="8"/>
      <c r="O11" s="5"/>
      <c r="P11" s="8"/>
      <c r="Q11" s="8"/>
      <c r="R11" s="5"/>
      <c r="S11" s="8"/>
      <c r="T11" s="8"/>
      <c r="U11" s="8"/>
      <c r="V11" s="8"/>
      <c r="W11" s="8"/>
      <c r="X11" s="5"/>
      <c r="Y11" s="8"/>
      <c r="Z11" s="8"/>
      <c r="AA11" s="5"/>
      <c r="AB11" s="8"/>
      <c r="AC11" s="8"/>
      <c r="AD11" s="11"/>
      <c r="AE11" s="11"/>
      <c r="AF11" s="11"/>
      <c r="AG11" s="11"/>
      <c r="AH11" s="11"/>
    </row>
    <row r="12" spans="1:34" ht="16.5" customHeight="1">
      <c r="B12" s="52" t="s">
        <v>8</v>
      </c>
      <c r="C12" s="61">
        <v>2</v>
      </c>
      <c r="D12" s="75">
        <v>79.106898270275295</v>
      </c>
      <c r="E12" s="55">
        <v>7.6423942644946701</v>
      </c>
      <c r="F12" s="71">
        <v>2</v>
      </c>
      <c r="G12" s="75">
        <v>19.957443529807598</v>
      </c>
      <c r="H12" s="55">
        <v>4.8479150849906301</v>
      </c>
      <c r="I12" s="64">
        <v>2</v>
      </c>
      <c r="J12" s="75">
        <v>12.264571091409399</v>
      </c>
      <c r="K12" s="55">
        <v>2.1963533314246999</v>
      </c>
      <c r="L12" s="64">
        <v>2</v>
      </c>
      <c r="M12" s="75">
        <v>39.211502023161998</v>
      </c>
      <c r="N12" s="55">
        <v>6.1180627202329703</v>
      </c>
      <c r="O12" s="71">
        <v>2</v>
      </c>
      <c r="P12" s="75">
        <v>73.188194117093403</v>
      </c>
      <c r="Q12" s="55">
        <v>7.2221455260174698</v>
      </c>
      <c r="R12" s="64">
        <v>2</v>
      </c>
      <c r="S12" s="75">
        <v>32.322941460973702</v>
      </c>
      <c r="T12" s="55">
        <v>4.6506822082784103</v>
      </c>
      <c r="U12" s="55">
        <v>2</v>
      </c>
      <c r="V12" s="55">
        <v>11.83235647661</v>
      </c>
      <c r="W12" s="55">
        <v>3.5382569355365301</v>
      </c>
      <c r="X12" s="64">
        <v>2</v>
      </c>
      <c r="Y12" s="75">
        <v>9.6176935480252901</v>
      </c>
      <c r="Z12" s="55">
        <v>2.2045317370270001</v>
      </c>
      <c r="AA12" s="66">
        <v>2</v>
      </c>
      <c r="AB12" s="75">
        <v>18.3526094190564</v>
      </c>
      <c r="AC12" s="55">
        <v>4.6255486753800801</v>
      </c>
    </row>
    <row r="13" spans="1:34" ht="16.5" customHeight="1">
      <c r="B13" s="52" t="s">
        <v>9</v>
      </c>
      <c r="C13" s="62">
        <v>2</v>
      </c>
      <c r="D13" s="75">
        <v>76.200391556236397</v>
      </c>
      <c r="E13" s="55">
        <v>7.5350380620846904</v>
      </c>
      <c r="F13" s="72">
        <v>2</v>
      </c>
      <c r="G13" s="75">
        <v>10.177446465701101</v>
      </c>
      <c r="H13" s="55">
        <v>4.0403215602344602</v>
      </c>
      <c r="I13" s="65">
        <v>2</v>
      </c>
      <c r="J13" s="75">
        <v>17.403902813322802</v>
      </c>
      <c r="K13" s="55">
        <v>2.8457479920188198</v>
      </c>
      <c r="L13" s="65">
        <v>2</v>
      </c>
      <c r="M13" s="75">
        <v>40.690365170903497</v>
      </c>
      <c r="N13" s="55">
        <v>6.0699114416482196</v>
      </c>
      <c r="O13" s="72">
        <v>2</v>
      </c>
      <c r="P13" s="75">
        <v>69.570585965963005</v>
      </c>
      <c r="Q13" s="55">
        <v>7.0497878406956902</v>
      </c>
      <c r="R13" s="65">
        <v>2</v>
      </c>
      <c r="S13" s="75">
        <v>38.637434121390498</v>
      </c>
      <c r="T13" s="55">
        <v>5.5384893449385801</v>
      </c>
      <c r="U13" s="55">
        <v>2</v>
      </c>
      <c r="V13" s="55">
        <v>9.1293087287454799</v>
      </c>
      <c r="W13" s="55">
        <v>2.4697955452379698</v>
      </c>
      <c r="X13" s="65">
        <v>2</v>
      </c>
      <c r="Y13" s="75">
        <v>11.787404761522501</v>
      </c>
      <c r="Z13" s="55">
        <v>2.9400279373117799</v>
      </c>
      <c r="AA13" s="65">
        <v>2</v>
      </c>
      <c r="AB13" s="75">
        <v>9.6858559690149608</v>
      </c>
      <c r="AC13" s="55">
        <v>2.3750686224811401</v>
      </c>
    </row>
    <row r="14" spans="1:34" ht="22.5" customHeight="1">
      <c r="B14" s="56" t="s">
        <v>10</v>
      </c>
      <c r="C14" s="54"/>
      <c r="D14" s="75"/>
      <c r="E14" s="55"/>
      <c r="F14" s="53"/>
      <c r="G14" s="75"/>
      <c r="H14" s="55"/>
      <c r="I14" s="53"/>
      <c r="J14" s="75"/>
      <c r="K14" s="55"/>
      <c r="L14" s="53"/>
      <c r="M14" s="75"/>
      <c r="N14" s="55"/>
      <c r="O14" s="73"/>
      <c r="P14" s="75"/>
      <c r="Q14" s="55"/>
      <c r="R14" s="61"/>
      <c r="S14" s="75"/>
      <c r="T14" s="55"/>
      <c r="U14" s="55"/>
      <c r="V14" s="55"/>
      <c r="W14" s="55"/>
      <c r="X14" s="61"/>
      <c r="Y14" s="75"/>
      <c r="Z14" s="55"/>
      <c r="AA14" s="62"/>
      <c r="AB14" s="75"/>
      <c r="AC14" s="55"/>
    </row>
    <row r="15" spans="1:34" ht="16.5" customHeight="1">
      <c r="B15" s="52" t="s">
        <v>11</v>
      </c>
      <c r="C15" s="62">
        <v>2</v>
      </c>
      <c r="D15" s="75">
        <v>60.657401257748099</v>
      </c>
      <c r="E15" s="55">
        <v>11.0990615190219</v>
      </c>
      <c r="F15" s="66">
        <v>1</v>
      </c>
      <c r="G15" s="75">
        <v>0.96709855110485998</v>
      </c>
      <c r="H15" s="55">
        <v>1.1170124176804099</v>
      </c>
      <c r="I15" s="66">
        <v>2</v>
      </c>
      <c r="J15" s="75">
        <v>5.0950900244485897</v>
      </c>
      <c r="K15" s="55">
        <v>2.3053390950941801</v>
      </c>
      <c r="L15" s="66">
        <v>2</v>
      </c>
      <c r="M15" s="75">
        <v>33.924951979374697</v>
      </c>
      <c r="N15" s="55">
        <v>10.021302453631099</v>
      </c>
      <c r="O15" s="72">
        <v>2</v>
      </c>
      <c r="P15" s="75">
        <v>54.9894836656525</v>
      </c>
      <c r="Q15" s="55">
        <v>9.9173801654796403</v>
      </c>
      <c r="R15" s="66">
        <v>2</v>
      </c>
      <c r="S15" s="75">
        <v>25.9456606466083</v>
      </c>
      <c r="T15" s="55">
        <v>7.5548185783097903</v>
      </c>
      <c r="U15" s="55">
        <v>2</v>
      </c>
      <c r="V15" s="55">
        <v>7.5846089362504001</v>
      </c>
      <c r="W15" s="55">
        <v>3.6984580035433501</v>
      </c>
      <c r="X15" s="66">
        <v>2</v>
      </c>
      <c r="Y15" s="75">
        <v>7.77287845178527</v>
      </c>
      <c r="Z15" s="55">
        <v>2.6770441755966101</v>
      </c>
      <c r="AA15" s="65">
        <v>2</v>
      </c>
      <c r="AB15" s="75">
        <v>11.649230651561499</v>
      </c>
      <c r="AC15" s="55">
        <v>6.4720416071564699</v>
      </c>
    </row>
    <row r="16" spans="1:34" ht="16.5" customHeight="1">
      <c r="B16" s="52" t="s">
        <v>12</v>
      </c>
      <c r="C16" s="62">
        <v>2</v>
      </c>
      <c r="D16" s="75">
        <v>80.693907971033696</v>
      </c>
      <c r="E16" s="55">
        <v>17.946947218708299</v>
      </c>
      <c r="F16" s="66">
        <v>2</v>
      </c>
      <c r="G16" s="75">
        <v>13.816686031622799</v>
      </c>
      <c r="H16" s="55">
        <v>8.7756680473441406</v>
      </c>
      <c r="I16" s="66">
        <v>2</v>
      </c>
      <c r="J16" s="75">
        <v>21.5600021319541</v>
      </c>
      <c r="K16" s="55">
        <v>12.187203178475199</v>
      </c>
      <c r="L16" s="66">
        <v>2</v>
      </c>
      <c r="M16" s="75">
        <v>37.283932995332201</v>
      </c>
      <c r="N16" s="55">
        <v>11.7659122789374</v>
      </c>
      <c r="O16" s="72">
        <v>2</v>
      </c>
      <c r="P16" s="75">
        <v>70.049889667325701</v>
      </c>
      <c r="Q16" s="55">
        <v>15.6876467716869</v>
      </c>
      <c r="R16" s="66">
        <v>2</v>
      </c>
      <c r="S16" s="75">
        <v>27.968388994646698</v>
      </c>
      <c r="T16" s="55">
        <v>9.8133133774359802</v>
      </c>
      <c r="U16" s="55">
        <v>2</v>
      </c>
      <c r="V16" s="55">
        <v>15.6187145672138</v>
      </c>
      <c r="W16" s="55">
        <v>7.6350047230928402</v>
      </c>
      <c r="X16" s="66">
        <v>2</v>
      </c>
      <c r="Y16" s="75">
        <v>12.7747910600322</v>
      </c>
      <c r="Z16" s="55">
        <v>4.6451295716768399</v>
      </c>
      <c r="AA16" s="65">
        <v>2</v>
      </c>
      <c r="AB16" s="75">
        <v>13.5336793682766</v>
      </c>
      <c r="AC16" s="55">
        <v>10.980762582180899</v>
      </c>
    </row>
    <row r="17" spans="2:29" ht="16.5" customHeight="1">
      <c r="B17" s="52" t="s">
        <v>13</v>
      </c>
      <c r="C17" s="62">
        <v>2</v>
      </c>
      <c r="D17" s="75">
        <v>80.428171332272896</v>
      </c>
      <c r="E17" s="55">
        <v>11.961951315501</v>
      </c>
      <c r="F17" s="66">
        <v>2</v>
      </c>
      <c r="G17" s="75">
        <v>19.816624820688499</v>
      </c>
      <c r="H17" s="55">
        <v>7.9704200953145401</v>
      </c>
      <c r="I17" s="66">
        <v>2</v>
      </c>
      <c r="J17" s="75">
        <v>15.2281384334145</v>
      </c>
      <c r="K17" s="55">
        <v>3.5280297124518398</v>
      </c>
      <c r="L17" s="66">
        <v>2</v>
      </c>
      <c r="M17" s="75">
        <v>36.702040628084298</v>
      </c>
      <c r="N17" s="55">
        <v>8.6088405299490596</v>
      </c>
      <c r="O17" s="72">
        <v>2</v>
      </c>
      <c r="P17" s="75">
        <v>74.748349999306399</v>
      </c>
      <c r="Q17" s="55">
        <v>11.378300534131601</v>
      </c>
      <c r="R17" s="66">
        <v>2</v>
      </c>
      <c r="S17" s="75">
        <v>37.860487400669697</v>
      </c>
      <c r="T17" s="55">
        <v>9.1871123567877699</v>
      </c>
      <c r="U17" s="55">
        <v>2</v>
      </c>
      <c r="V17" s="55">
        <v>11.1635285443352</v>
      </c>
      <c r="W17" s="55">
        <v>4.0793636704428398</v>
      </c>
      <c r="X17" s="66">
        <v>2</v>
      </c>
      <c r="Y17" s="75">
        <v>12.6489698418488</v>
      </c>
      <c r="Z17" s="55">
        <v>5.1206069925422302</v>
      </c>
      <c r="AA17" s="65">
        <v>2</v>
      </c>
      <c r="AB17" s="75">
        <v>12.8573554707526</v>
      </c>
      <c r="AC17" s="55">
        <v>3.9993886843753201</v>
      </c>
    </row>
    <row r="18" spans="2:29" ht="16.5" customHeight="1">
      <c r="B18" s="52" t="s">
        <v>14</v>
      </c>
      <c r="C18" s="62">
        <v>2</v>
      </c>
      <c r="D18" s="75">
        <v>81.798453591435901</v>
      </c>
      <c r="E18" s="55">
        <v>9.4310998726733803</v>
      </c>
      <c r="F18" s="66">
        <v>2</v>
      </c>
      <c r="G18" s="75">
        <v>25.816664824360501</v>
      </c>
      <c r="H18" s="55">
        <v>7.45837867690748</v>
      </c>
      <c r="I18" s="66">
        <v>2</v>
      </c>
      <c r="J18" s="75">
        <v>12.5304651842577</v>
      </c>
      <c r="K18" s="55">
        <v>2.4323500718369502</v>
      </c>
      <c r="L18" s="66">
        <v>2</v>
      </c>
      <c r="M18" s="75">
        <v>36.657670777042597</v>
      </c>
      <c r="N18" s="55">
        <v>6.4992432780068201</v>
      </c>
      <c r="O18" s="72">
        <v>2</v>
      </c>
      <c r="P18" s="75">
        <v>76.5409729706615</v>
      </c>
      <c r="Q18" s="55">
        <v>9.1140172191407096</v>
      </c>
      <c r="R18" s="66">
        <v>2</v>
      </c>
      <c r="S18" s="75">
        <v>33.364072721211798</v>
      </c>
      <c r="T18" s="55">
        <v>5.3173616735915603</v>
      </c>
      <c r="U18" s="55">
        <v>2</v>
      </c>
      <c r="V18" s="55">
        <v>12.823624410260001</v>
      </c>
      <c r="W18" s="55">
        <v>4.8379725899175599</v>
      </c>
      <c r="X18" s="66">
        <v>2</v>
      </c>
      <c r="Y18" s="75">
        <v>7.7980964567525799</v>
      </c>
      <c r="Z18" s="55">
        <v>2.4165117188490801</v>
      </c>
      <c r="AA18" s="65">
        <v>2</v>
      </c>
      <c r="AB18" s="75">
        <v>22.475749210997598</v>
      </c>
      <c r="AC18" s="55">
        <v>6.9996371739778001</v>
      </c>
    </row>
    <row r="19" spans="2:29" ht="16.5" customHeight="1">
      <c r="B19" s="52" t="s">
        <v>15</v>
      </c>
      <c r="C19" s="62">
        <v>2</v>
      </c>
      <c r="D19" s="75">
        <v>85.245276049173697</v>
      </c>
      <c r="E19" s="55">
        <v>13.8783739526573</v>
      </c>
      <c r="F19" s="66">
        <v>2</v>
      </c>
      <c r="G19" s="75">
        <v>3.2393394014990502</v>
      </c>
      <c r="H19" s="55">
        <v>2.0781713135519899</v>
      </c>
      <c r="I19" s="66">
        <v>2</v>
      </c>
      <c r="J19" s="75">
        <v>19.184789705079201</v>
      </c>
      <c r="K19" s="55">
        <v>5.0828912294049804</v>
      </c>
      <c r="L19" s="66">
        <v>2</v>
      </c>
      <c r="M19" s="75">
        <v>59.917009088566402</v>
      </c>
      <c r="N19" s="55">
        <v>13.574690543921101</v>
      </c>
      <c r="O19" s="72">
        <v>2</v>
      </c>
      <c r="P19" s="75">
        <v>77.237319300013695</v>
      </c>
      <c r="Q19" s="55">
        <v>12.7757676174802</v>
      </c>
      <c r="R19" s="66">
        <v>2</v>
      </c>
      <c r="S19" s="75">
        <v>46.831229200736601</v>
      </c>
      <c r="T19" s="55">
        <v>9.2931992765195695</v>
      </c>
      <c r="U19" s="55">
        <v>2</v>
      </c>
      <c r="V19" s="55">
        <v>8.3611234589436503</v>
      </c>
      <c r="W19" s="55">
        <v>5.2300937923543698</v>
      </c>
      <c r="X19" s="66">
        <v>2</v>
      </c>
      <c r="Y19" s="75">
        <v>11.6608527285831</v>
      </c>
      <c r="Z19" s="55">
        <v>4.27284123579454</v>
      </c>
      <c r="AA19" s="65">
        <v>2</v>
      </c>
      <c r="AB19" s="75">
        <v>8.06626024041398</v>
      </c>
      <c r="AC19" s="55">
        <v>2.8580270705505799</v>
      </c>
    </row>
    <row r="20" spans="2:29" ht="16.5" customHeight="1">
      <c r="B20" s="52" t="s">
        <v>16</v>
      </c>
      <c r="C20" s="62">
        <v>2</v>
      </c>
      <c r="D20" s="75">
        <v>54.546707785003903</v>
      </c>
      <c r="E20" s="55">
        <v>15.838659763503699</v>
      </c>
      <c r="F20" s="66">
        <v>1</v>
      </c>
      <c r="G20" s="75">
        <v>0</v>
      </c>
      <c r="H20" s="55">
        <v>0</v>
      </c>
      <c r="I20" s="66">
        <v>2</v>
      </c>
      <c r="J20" s="75">
        <v>18.829795796983099</v>
      </c>
      <c r="K20" s="55">
        <v>5.9528792329783098</v>
      </c>
      <c r="L20" s="66">
        <v>2</v>
      </c>
      <c r="M20" s="75">
        <v>34.330922151571798</v>
      </c>
      <c r="N20" s="55">
        <v>15.383758140219999</v>
      </c>
      <c r="O20" s="72">
        <v>2</v>
      </c>
      <c r="P20" s="75">
        <v>49.1374173661264</v>
      </c>
      <c r="Q20" s="55">
        <v>14.5527954293335</v>
      </c>
      <c r="R20" s="66">
        <v>2</v>
      </c>
      <c r="S20" s="75">
        <v>29.935397069256499</v>
      </c>
      <c r="T20" s="55">
        <v>11.053398098936499</v>
      </c>
      <c r="U20" s="55">
        <v>1</v>
      </c>
      <c r="V20" s="55">
        <v>2.2377359787705502</v>
      </c>
      <c r="W20" s="55">
        <v>3.7198025459265001</v>
      </c>
      <c r="X20" s="66">
        <v>2</v>
      </c>
      <c r="Y20" s="75">
        <v>13.3878693778579</v>
      </c>
      <c r="Z20" s="55">
        <v>6.4725596258541804</v>
      </c>
      <c r="AA20" s="65">
        <v>2</v>
      </c>
      <c r="AB20" s="75">
        <v>3.2323799791363101</v>
      </c>
      <c r="AC20" s="55">
        <v>2.1434648186822201</v>
      </c>
    </row>
    <row r="21" spans="2:29" ht="22.5" customHeight="1">
      <c r="B21" s="56" t="s">
        <v>51</v>
      </c>
      <c r="C21" s="62"/>
      <c r="D21" s="75"/>
      <c r="E21" s="55"/>
      <c r="F21" s="61"/>
      <c r="G21" s="75"/>
      <c r="H21" s="55"/>
      <c r="I21" s="61"/>
      <c r="J21" s="75"/>
      <c r="K21" s="55"/>
      <c r="L21" s="61"/>
      <c r="M21" s="75"/>
      <c r="N21" s="55"/>
      <c r="O21" s="73"/>
      <c r="P21" s="75"/>
      <c r="Q21" s="55"/>
      <c r="R21" s="61"/>
      <c r="S21" s="75"/>
      <c r="T21" s="55"/>
      <c r="U21" s="55"/>
      <c r="V21" s="55"/>
      <c r="W21" s="55"/>
      <c r="X21" s="61"/>
      <c r="Y21" s="75"/>
      <c r="Z21" s="55"/>
      <c r="AA21" s="62"/>
      <c r="AB21" s="75"/>
      <c r="AC21" s="55"/>
    </row>
    <row r="22" spans="2:29" ht="16.5" customHeight="1">
      <c r="B22" s="52" t="s">
        <v>17</v>
      </c>
      <c r="C22" s="62">
        <v>2</v>
      </c>
      <c r="D22" s="75">
        <v>81.733564783460906</v>
      </c>
      <c r="E22" s="55">
        <v>10.4180857984694</v>
      </c>
      <c r="F22" s="66">
        <v>2</v>
      </c>
      <c r="G22" s="75">
        <v>28.9412255496466</v>
      </c>
      <c r="H22" s="55">
        <v>7.6521132706168604</v>
      </c>
      <c r="I22" s="66">
        <v>2</v>
      </c>
      <c r="J22" s="75">
        <v>10.117029369145101</v>
      </c>
      <c r="K22" s="55">
        <v>2.3094134675124498</v>
      </c>
      <c r="L22" s="66">
        <v>2</v>
      </c>
      <c r="M22" s="75">
        <v>39.4391701767778</v>
      </c>
      <c r="N22" s="55">
        <v>8.4568801397091597</v>
      </c>
      <c r="O22" s="72">
        <v>2</v>
      </c>
      <c r="P22" s="75">
        <v>74.918441999511202</v>
      </c>
      <c r="Q22" s="55">
        <v>9.9263397002324503</v>
      </c>
      <c r="R22" s="66">
        <v>2</v>
      </c>
      <c r="S22" s="75">
        <v>32.703973306122897</v>
      </c>
      <c r="T22" s="55">
        <v>6.37447333918292</v>
      </c>
      <c r="U22" s="55">
        <v>2</v>
      </c>
      <c r="V22" s="55">
        <v>11.518009224917</v>
      </c>
      <c r="W22" s="55">
        <v>3.7901988975218899</v>
      </c>
      <c r="X22" s="66">
        <v>2</v>
      </c>
      <c r="Y22" s="75">
        <v>8.9037169066701498</v>
      </c>
      <c r="Z22" s="55">
        <v>3.3400421373970901</v>
      </c>
      <c r="AA22" s="65">
        <v>2</v>
      </c>
      <c r="AB22" s="75">
        <v>21.522426041513</v>
      </c>
      <c r="AC22" s="55">
        <v>7.1464711850351801</v>
      </c>
    </row>
    <row r="23" spans="2:29" ht="16.5" customHeight="1">
      <c r="B23" s="52" t="s">
        <v>18</v>
      </c>
      <c r="C23" s="62">
        <v>2</v>
      </c>
      <c r="D23" s="75">
        <v>81.120884551046302</v>
      </c>
      <c r="E23" s="55">
        <v>10.084416113107</v>
      </c>
      <c r="F23" s="66">
        <v>2</v>
      </c>
      <c r="G23" s="75">
        <v>19.122034588109699</v>
      </c>
      <c r="H23" s="55">
        <v>6.0294059992379196</v>
      </c>
      <c r="I23" s="66">
        <v>2</v>
      </c>
      <c r="J23" s="75">
        <v>18.780801134280701</v>
      </c>
      <c r="K23" s="55">
        <v>4.0517585822400202</v>
      </c>
      <c r="L23" s="66">
        <v>2</v>
      </c>
      <c r="M23" s="75">
        <v>33.867432055598897</v>
      </c>
      <c r="N23" s="55">
        <v>6.8697139739003097</v>
      </c>
      <c r="O23" s="72">
        <v>2</v>
      </c>
      <c r="P23" s="75">
        <v>77.000273717590304</v>
      </c>
      <c r="Q23" s="55">
        <v>9.64057604857671</v>
      </c>
      <c r="R23" s="66">
        <v>2</v>
      </c>
      <c r="S23" s="75">
        <v>34.312479982652597</v>
      </c>
      <c r="T23" s="55">
        <v>6.5047230704500096</v>
      </c>
      <c r="U23" s="55">
        <v>2</v>
      </c>
      <c r="V23" s="55">
        <v>16.5036377249588</v>
      </c>
      <c r="W23" s="55">
        <v>5.2441016890385903</v>
      </c>
      <c r="X23" s="66">
        <v>2</v>
      </c>
      <c r="Y23" s="75">
        <v>12.727104007084799</v>
      </c>
      <c r="Z23" s="55">
        <v>4.92255617437048</v>
      </c>
      <c r="AA23" s="65">
        <v>2</v>
      </c>
      <c r="AB23" s="75">
        <v>13.4299872811256</v>
      </c>
      <c r="AC23" s="55">
        <v>4.3469381925762001</v>
      </c>
    </row>
    <row r="24" spans="2:29" ht="16.5" customHeight="1">
      <c r="B24" s="52" t="s">
        <v>24</v>
      </c>
      <c r="C24" s="62">
        <v>2</v>
      </c>
      <c r="D24" s="75">
        <v>77.270626636818605</v>
      </c>
      <c r="E24" s="55">
        <v>14.5792801344528</v>
      </c>
      <c r="F24" s="66">
        <v>1</v>
      </c>
      <c r="G24" s="75">
        <v>10.965339836813</v>
      </c>
      <c r="H24" s="55">
        <v>10.9900586369727</v>
      </c>
      <c r="I24" s="66">
        <v>2</v>
      </c>
      <c r="J24" s="75">
        <v>11.1358794026188</v>
      </c>
      <c r="K24" s="55">
        <v>4.9952912382247501</v>
      </c>
      <c r="L24" s="66">
        <v>2</v>
      </c>
      <c r="M24" s="75">
        <v>33.461906650882398</v>
      </c>
      <c r="N24" s="55">
        <v>7.9939809068583498</v>
      </c>
      <c r="O24" s="72">
        <v>2</v>
      </c>
      <c r="P24" s="75">
        <v>70.937853837510602</v>
      </c>
      <c r="Q24" s="55">
        <v>13.930792557326701</v>
      </c>
      <c r="R24" s="66">
        <v>2</v>
      </c>
      <c r="S24" s="75">
        <v>33.914727759508501</v>
      </c>
      <c r="T24" s="55">
        <v>11.6053509969571</v>
      </c>
      <c r="U24" s="55">
        <v>2</v>
      </c>
      <c r="V24" s="55">
        <v>12.2404149054667</v>
      </c>
      <c r="W24" s="55">
        <v>6.4931624264914998</v>
      </c>
      <c r="X24" s="66">
        <v>2</v>
      </c>
      <c r="Y24" s="75">
        <v>11.149055471749501</v>
      </c>
      <c r="Z24" s="55">
        <v>3.4306024823471799</v>
      </c>
      <c r="AA24" s="65">
        <v>2</v>
      </c>
      <c r="AB24" s="75">
        <v>12.340835732323599</v>
      </c>
      <c r="AC24" s="55">
        <v>6.2637888599021503</v>
      </c>
    </row>
    <row r="25" spans="2:29" ht="16.5" customHeight="1">
      <c r="B25" s="52" t="s">
        <v>23</v>
      </c>
      <c r="C25" s="62">
        <v>2</v>
      </c>
      <c r="D25" s="75">
        <v>69.696325245212904</v>
      </c>
      <c r="E25" s="55">
        <v>8.9959298675527002</v>
      </c>
      <c r="F25" s="66">
        <v>1</v>
      </c>
      <c r="G25" s="75">
        <v>0.24122106713082</v>
      </c>
      <c r="H25" s="55">
        <v>0.38437282297025999</v>
      </c>
      <c r="I25" s="66">
        <v>2</v>
      </c>
      <c r="J25" s="75">
        <v>18.864992576277601</v>
      </c>
      <c r="K25" s="55">
        <v>3.5404483935342199</v>
      </c>
      <c r="L25" s="66">
        <v>2</v>
      </c>
      <c r="M25" s="75">
        <v>46.370693362639997</v>
      </c>
      <c r="N25" s="55">
        <v>8.4164261893971197</v>
      </c>
      <c r="O25" s="72">
        <v>2</v>
      </c>
      <c r="P25" s="75">
        <v>62.504815724976702</v>
      </c>
      <c r="Q25" s="55">
        <v>8.16756196991963</v>
      </c>
      <c r="R25" s="66">
        <v>2</v>
      </c>
      <c r="S25" s="75">
        <v>38.344814884625599</v>
      </c>
      <c r="T25" s="55">
        <v>5.9926895670444997</v>
      </c>
      <c r="U25" s="55">
        <v>2</v>
      </c>
      <c r="V25" s="55">
        <v>4.4368339314318499</v>
      </c>
      <c r="W25" s="55">
        <v>3.0271194438178801</v>
      </c>
      <c r="X25" s="66">
        <v>2</v>
      </c>
      <c r="Y25" s="75">
        <v>10.8391719018672</v>
      </c>
      <c r="Z25" s="55">
        <v>3.0263245984412701</v>
      </c>
      <c r="AA25" s="65">
        <v>2</v>
      </c>
      <c r="AB25" s="75">
        <v>7.5831452121970502</v>
      </c>
      <c r="AC25" s="55">
        <v>2.1570977373585798</v>
      </c>
    </row>
    <row r="26" spans="2:29" ht="22.5" customHeight="1">
      <c r="B26" s="56" t="s">
        <v>6</v>
      </c>
      <c r="C26" s="61"/>
      <c r="D26" s="75"/>
      <c r="E26" s="55"/>
      <c r="F26" s="61"/>
      <c r="G26" s="75"/>
      <c r="H26" s="55"/>
      <c r="I26" s="61"/>
      <c r="J26" s="75"/>
      <c r="K26" s="55"/>
      <c r="L26" s="61"/>
      <c r="M26" s="75"/>
      <c r="N26" s="55"/>
      <c r="O26" s="73"/>
      <c r="P26" s="75"/>
      <c r="Q26" s="55"/>
      <c r="R26" s="61"/>
      <c r="S26" s="75"/>
      <c r="T26" s="55"/>
      <c r="U26" s="55"/>
      <c r="V26" s="55"/>
      <c r="W26" s="55"/>
      <c r="X26" s="61"/>
      <c r="Y26" s="75"/>
      <c r="Z26" s="55"/>
      <c r="AA26" s="61"/>
      <c r="AB26" s="75"/>
      <c r="AC26" s="55"/>
    </row>
    <row r="27" spans="2:29" ht="16.5" customHeight="1">
      <c r="B27" s="52" t="s">
        <v>21</v>
      </c>
      <c r="C27" s="61">
        <v>2</v>
      </c>
      <c r="D27" s="75">
        <v>79.016078507799605</v>
      </c>
      <c r="E27" s="55">
        <v>5.8560683465681498</v>
      </c>
      <c r="F27" s="66">
        <v>2</v>
      </c>
      <c r="G27" s="75">
        <v>15.4580765071389</v>
      </c>
      <c r="H27" s="55">
        <v>3.4389404691433398</v>
      </c>
      <c r="I27" s="67">
        <v>2</v>
      </c>
      <c r="J27" s="75">
        <v>15.096520616602501</v>
      </c>
      <c r="K27" s="55">
        <v>1.9854989402148899</v>
      </c>
      <c r="L27" s="67">
        <v>2</v>
      </c>
      <c r="M27" s="75">
        <v>40.755239613076498</v>
      </c>
      <c r="N27" s="55">
        <v>4.6782926920515502</v>
      </c>
      <c r="O27" s="72">
        <v>2</v>
      </c>
      <c r="P27" s="75">
        <v>72.402125057535699</v>
      </c>
      <c r="Q27" s="55">
        <v>5.50108155957665</v>
      </c>
      <c r="R27" s="67">
        <v>2</v>
      </c>
      <c r="S27" s="75">
        <v>36.898800129884997</v>
      </c>
      <c r="T27" s="55">
        <v>4.0252432821478497</v>
      </c>
      <c r="U27" s="55">
        <v>2</v>
      </c>
      <c r="V27" s="55">
        <v>10.9621122245259</v>
      </c>
      <c r="W27" s="55">
        <v>2.4261314088527901</v>
      </c>
      <c r="X27" s="67">
        <v>2</v>
      </c>
      <c r="Y27" s="75">
        <v>10.8405880278238</v>
      </c>
      <c r="Z27" s="55">
        <v>1.88424410056541</v>
      </c>
      <c r="AA27" s="66">
        <v>2</v>
      </c>
      <c r="AB27" s="75">
        <v>13.125793978912601</v>
      </c>
      <c r="AC27" s="55">
        <v>2.7767275672387002</v>
      </c>
    </row>
    <row r="28" spans="2:29" ht="16.5" customHeight="1">
      <c r="B28" s="52" t="s">
        <v>22</v>
      </c>
      <c r="C28" s="62">
        <v>2</v>
      </c>
      <c r="D28" s="75">
        <v>67.723640048973095</v>
      </c>
      <c r="E28" s="55">
        <v>12.9739797832422</v>
      </c>
      <c r="F28" s="66">
        <v>2</v>
      </c>
      <c r="G28" s="75">
        <v>12.126350825824099</v>
      </c>
      <c r="H28" s="55">
        <v>7.8773485914586399</v>
      </c>
      <c r="I28" s="66">
        <v>2</v>
      </c>
      <c r="J28" s="75">
        <v>12.982478498866501</v>
      </c>
      <c r="K28" s="55">
        <v>4.2324854738158697</v>
      </c>
      <c r="L28" s="66">
        <v>2</v>
      </c>
      <c r="M28" s="75">
        <v>34.122370651159997</v>
      </c>
      <c r="N28" s="55">
        <v>10.9246826687728</v>
      </c>
      <c r="O28" s="72">
        <v>2</v>
      </c>
      <c r="P28" s="75">
        <v>63.910169351087298</v>
      </c>
      <c r="Q28" s="55">
        <v>12.344688776690701</v>
      </c>
      <c r="R28" s="66">
        <v>2</v>
      </c>
      <c r="S28" s="75">
        <v>25.238872652983702</v>
      </c>
      <c r="T28" s="55">
        <v>7.3273082099772697</v>
      </c>
      <c r="U28" s="55">
        <v>2</v>
      </c>
      <c r="V28" s="55">
        <v>6.95544550050671</v>
      </c>
      <c r="W28" s="55">
        <v>3.13271716756228</v>
      </c>
      <c r="X28" s="66">
        <v>2</v>
      </c>
      <c r="Y28" s="75">
        <v>9.7223535679172102</v>
      </c>
      <c r="Z28" s="55">
        <v>6.52512097749457</v>
      </c>
      <c r="AA28" s="65">
        <v>2</v>
      </c>
      <c r="AB28" s="75">
        <v>20.419911888377499</v>
      </c>
      <c r="AC28" s="55">
        <v>7.1012902163031697</v>
      </c>
    </row>
    <row r="29" spans="2:29" ht="22.5" customHeight="1">
      <c r="B29" s="56" t="s">
        <v>2</v>
      </c>
      <c r="C29" s="63"/>
      <c r="D29" s="75"/>
      <c r="E29" s="55"/>
      <c r="F29" s="61"/>
      <c r="G29" s="75"/>
      <c r="H29" s="55"/>
      <c r="I29" s="68"/>
      <c r="J29" s="75"/>
      <c r="K29" s="55"/>
      <c r="L29" s="68"/>
      <c r="M29" s="75"/>
      <c r="N29" s="55"/>
      <c r="O29" s="73"/>
      <c r="P29" s="75"/>
      <c r="Q29" s="55"/>
      <c r="R29" s="68"/>
      <c r="S29" s="75"/>
      <c r="T29" s="55"/>
      <c r="U29" s="55"/>
      <c r="V29" s="55"/>
      <c r="W29" s="55"/>
      <c r="X29" s="68"/>
      <c r="Y29" s="75"/>
      <c r="Z29" s="55"/>
      <c r="AA29" s="63"/>
      <c r="AB29" s="75"/>
      <c r="AC29" s="55"/>
    </row>
    <row r="30" spans="2:29" ht="16.5" customHeight="1">
      <c r="B30" s="52" t="s">
        <v>1</v>
      </c>
      <c r="C30" s="61">
        <v>2</v>
      </c>
      <c r="D30" s="75">
        <v>72.577882110579296</v>
      </c>
      <c r="E30" s="55">
        <v>10.7099381692138</v>
      </c>
      <c r="F30" s="66">
        <v>2</v>
      </c>
      <c r="G30" s="75">
        <v>13.0551217886253</v>
      </c>
      <c r="H30" s="55">
        <v>7.4611909424159704</v>
      </c>
      <c r="I30" s="67">
        <v>2</v>
      </c>
      <c r="J30" s="75">
        <v>11.0339923996439</v>
      </c>
      <c r="K30" s="55">
        <v>2.5076713278209501</v>
      </c>
      <c r="L30" s="67">
        <v>2</v>
      </c>
      <c r="M30" s="75">
        <v>36.3987020644065</v>
      </c>
      <c r="N30" s="55">
        <v>7.7179845539523901</v>
      </c>
      <c r="O30" s="72">
        <v>2</v>
      </c>
      <c r="P30" s="75">
        <v>67.182307131605796</v>
      </c>
      <c r="Q30" s="55">
        <v>10.2785393081677</v>
      </c>
      <c r="R30" s="67">
        <v>2</v>
      </c>
      <c r="S30" s="75">
        <v>32.520327102254498</v>
      </c>
      <c r="T30" s="55">
        <v>7.9269461804278496</v>
      </c>
      <c r="U30" s="55">
        <v>2</v>
      </c>
      <c r="V30" s="55">
        <v>12.448370671435001</v>
      </c>
      <c r="W30" s="55">
        <v>5.2479594774646197</v>
      </c>
      <c r="X30" s="67">
        <v>2</v>
      </c>
      <c r="Y30" s="75">
        <v>10.084744410226699</v>
      </c>
      <c r="Z30" s="55">
        <v>3.8477208003170902</v>
      </c>
      <c r="AA30" s="66">
        <v>2</v>
      </c>
      <c r="AB30" s="75">
        <v>11.3689177711219</v>
      </c>
      <c r="AC30" s="55">
        <v>3.5764566857812699</v>
      </c>
    </row>
    <row r="31" spans="2:29" ht="16.5" customHeight="1">
      <c r="B31" s="52" t="s">
        <v>3</v>
      </c>
      <c r="C31" s="61">
        <v>2</v>
      </c>
      <c r="D31" s="75">
        <v>65.980568753506603</v>
      </c>
      <c r="E31" s="55">
        <v>12.721315559688399</v>
      </c>
      <c r="F31" s="66">
        <v>2</v>
      </c>
      <c r="G31" s="75">
        <v>11.04056349567</v>
      </c>
      <c r="H31" s="55">
        <v>4.8349280198467603</v>
      </c>
      <c r="I31" s="67">
        <v>2</v>
      </c>
      <c r="J31" s="75">
        <v>12.060027066685301</v>
      </c>
      <c r="K31" s="55">
        <v>4.4832259863166701</v>
      </c>
      <c r="L31" s="67">
        <v>2</v>
      </c>
      <c r="M31" s="75">
        <v>34.150859297201102</v>
      </c>
      <c r="N31" s="55">
        <v>10.109141226175201</v>
      </c>
      <c r="O31" s="72">
        <v>2</v>
      </c>
      <c r="P31" s="75">
        <v>58.221950505223901</v>
      </c>
      <c r="Q31" s="55">
        <v>11.3851538307014</v>
      </c>
      <c r="R31" s="67">
        <v>2</v>
      </c>
      <c r="S31" s="75">
        <v>30.454472407608399</v>
      </c>
      <c r="T31" s="55">
        <v>7.2478878081738998</v>
      </c>
      <c r="U31" s="55">
        <v>2</v>
      </c>
      <c r="V31" s="55">
        <v>8.9642666677508096</v>
      </c>
      <c r="W31" s="55">
        <v>6.9713517492943398</v>
      </c>
      <c r="X31" s="67">
        <v>2</v>
      </c>
      <c r="Y31" s="75">
        <v>11.5172777248822</v>
      </c>
      <c r="Z31" s="55">
        <v>3.7348090968860599</v>
      </c>
      <c r="AA31" s="66">
        <v>2</v>
      </c>
      <c r="AB31" s="75">
        <v>6.8597060277348501</v>
      </c>
      <c r="AC31" s="55">
        <v>4.5637160091258604</v>
      </c>
    </row>
    <row r="32" spans="2:29" ht="16.5" customHeight="1">
      <c r="B32" s="52" t="s">
        <v>4</v>
      </c>
      <c r="C32" s="61">
        <v>2</v>
      </c>
      <c r="D32" s="75">
        <v>88.2595466481458</v>
      </c>
      <c r="E32" s="55">
        <v>12.0296844809027</v>
      </c>
      <c r="F32" s="66">
        <v>2</v>
      </c>
      <c r="G32" s="75">
        <v>19.093273377412601</v>
      </c>
      <c r="H32" s="55">
        <v>8.0313711250596693</v>
      </c>
      <c r="I32" s="67">
        <v>2</v>
      </c>
      <c r="J32" s="75">
        <v>19.676090652019202</v>
      </c>
      <c r="K32" s="55">
        <v>4.4923850238034904</v>
      </c>
      <c r="L32" s="67">
        <v>2</v>
      </c>
      <c r="M32" s="75">
        <v>44.607056483722303</v>
      </c>
      <c r="N32" s="55">
        <v>9.6929836399301106</v>
      </c>
      <c r="O32" s="72">
        <v>2</v>
      </c>
      <c r="P32" s="75">
        <v>81.325645838949598</v>
      </c>
      <c r="Q32" s="55">
        <v>11.386199155782601</v>
      </c>
      <c r="R32" s="67">
        <v>2</v>
      </c>
      <c r="S32" s="75">
        <v>42.2529160616238</v>
      </c>
      <c r="T32" s="55">
        <v>7.5868540300445897</v>
      </c>
      <c r="U32" s="55">
        <v>2</v>
      </c>
      <c r="V32" s="55">
        <v>8.6283034339191307</v>
      </c>
      <c r="W32" s="55">
        <v>4.0160690033103599</v>
      </c>
      <c r="X32" s="67">
        <v>2</v>
      </c>
      <c r="Y32" s="75">
        <v>12.367295725341799</v>
      </c>
      <c r="Z32" s="55">
        <v>3.74729916962945</v>
      </c>
      <c r="AA32" s="66">
        <v>2</v>
      </c>
      <c r="AB32" s="75">
        <v>16.353500035780002</v>
      </c>
      <c r="AC32" s="55">
        <v>7.3785225843738997</v>
      </c>
    </row>
    <row r="33" spans="2:29" ht="16.5" customHeight="1">
      <c r="B33" s="52" t="s">
        <v>5</v>
      </c>
      <c r="C33" s="61">
        <v>2</v>
      </c>
      <c r="D33" s="75">
        <v>72.985729882024202</v>
      </c>
      <c r="E33" s="55">
        <v>10.333004024313899</v>
      </c>
      <c r="F33" s="66">
        <v>2</v>
      </c>
      <c r="G33" s="75">
        <v>9.1694530203804696</v>
      </c>
      <c r="H33" s="55">
        <v>3.6540249141676999</v>
      </c>
      <c r="I33" s="67">
        <v>2</v>
      </c>
      <c r="J33" s="75">
        <v>17.8117772850858</v>
      </c>
      <c r="K33" s="55">
        <v>4.9580728910370402</v>
      </c>
      <c r="L33" s="67">
        <v>2</v>
      </c>
      <c r="M33" s="75">
        <v>37.9898727459912</v>
      </c>
      <c r="N33" s="55">
        <v>8.7340770453639909</v>
      </c>
      <c r="O33" s="72">
        <v>2</v>
      </c>
      <c r="P33" s="75">
        <v>68.300133144012804</v>
      </c>
      <c r="Q33" s="55">
        <v>9.8590817729099705</v>
      </c>
      <c r="R33" s="67">
        <v>2</v>
      </c>
      <c r="S33" s="75">
        <v>32.5353131356446</v>
      </c>
      <c r="T33" s="55">
        <v>7.5594290664840802</v>
      </c>
      <c r="U33" s="55">
        <v>2</v>
      </c>
      <c r="V33" s="55">
        <v>10.761532807479099</v>
      </c>
      <c r="W33" s="55">
        <v>3.11886885927174</v>
      </c>
      <c r="X33" s="67">
        <v>2</v>
      </c>
      <c r="Y33" s="75">
        <v>7.1552847398351904</v>
      </c>
      <c r="Z33" s="55">
        <v>3.3959688872242699</v>
      </c>
      <c r="AA33" s="66">
        <v>2</v>
      </c>
      <c r="AB33" s="75">
        <v>17.848002461053898</v>
      </c>
      <c r="AC33" s="55">
        <v>6.30774624357388</v>
      </c>
    </row>
    <row r="34" spans="2:29" ht="16.5" customHeight="1">
      <c r="B34" s="52" t="s">
        <v>19</v>
      </c>
      <c r="C34" s="62">
        <v>2</v>
      </c>
      <c r="D34" s="75">
        <v>86.088149560387393</v>
      </c>
      <c r="E34" s="55">
        <v>13.2560083604398</v>
      </c>
      <c r="F34" s="66">
        <v>2</v>
      </c>
      <c r="G34" s="75">
        <v>22.120780659561699</v>
      </c>
      <c r="H34" s="55">
        <v>6.3079175309437696</v>
      </c>
      <c r="I34" s="66">
        <v>2</v>
      </c>
      <c r="J34" s="75">
        <v>13.4582485102835</v>
      </c>
      <c r="K34" s="55">
        <v>3.8703162210439799</v>
      </c>
      <c r="L34" s="66">
        <v>2</v>
      </c>
      <c r="M34" s="75">
        <v>46.371823312257597</v>
      </c>
      <c r="N34" s="55">
        <v>12.129286521889499</v>
      </c>
      <c r="O34" s="72">
        <v>2</v>
      </c>
      <c r="P34" s="75">
        <v>79.218781793733797</v>
      </c>
      <c r="Q34" s="55">
        <v>12.182714044637599</v>
      </c>
      <c r="R34" s="66">
        <v>2</v>
      </c>
      <c r="S34" s="75">
        <v>38.073385800342997</v>
      </c>
      <c r="T34" s="55">
        <v>9.1797401167402697</v>
      </c>
      <c r="U34" s="55">
        <v>2</v>
      </c>
      <c r="V34" s="55">
        <v>11.252780881427601</v>
      </c>
      <c r="W34" s="55">
        <v>3.0477818943163402</v>
      </c>
      <c r="X34" s="66">
        <v>2</v>
      </c>
      <c r="Y34" s="75">
        <v>12.0267652962114</v>
      </c>
      <c r="Z34" s="55">
        <v>5.5437484604961798</v>
      </c>
      <c r="AA34" s="65">
        <v>2</v>
      </c>
      <c r="AB34" s="75">
        <v>17.8386145983802</v>
      </c>
      <c r="AC34" s="55">
        <v>5.5047344610782201</v>
      </c>
    </row>
    <row r="35" spans="2:29" ht="22.5" customHeight="1">
      <c r="B35" s="56" t="s">
        <v>38</v>
      </c>
      <c r="C35" s="62"/>
      <c r="D35" s="75"/>
      <c r="E35" s="55"/>
      <c r="F35" s="66"/>
      <c r="G35" s="75"/>
      <c r="H35" s="55"/>
      <c r="I35" s="66"/>
      <c r="J35" s="75"/>
      <c r="K35" s="55"/>
      <c r="L35" s="66"/>
      <c r="M35" s="75"/>
      <c r="N35" s="55"/>
      <c r="O35" s="72"/>
      <c r="P35" s="75"/>
      <c r="Q35" s="55"/>
      <c r="R35" s="66"/>
      <c r="S35" s="75"/>
      <c r="T35" s="55"/>
      <c r="U35" s="55"/>
      <c r="V35" s="55"/>
      <c r="W35" s="55"/>
      <c r="X35" s="66"/>
      <c r="Y35" s="75"/>
      <c r="Z35" s="55"/>
      <c r="AA35" s="65"/>
      <c r="AB35" s="75"/>
      <c r="AC35" s="55"/>
    </row>
    <row r="36" spans="2:29" ht="16.5" customHeight="1">
      <c r="B36" s="52" t="s">
        <v>52</v>
      </c>
      <c r="C36" s="62">
        <v>2</v>
      </c>
      <c r="D36" s="75">
        <v>86.660248733078006</v>
      </c>
      <c r="E36" s="55">
        <v>18.045003411245698</v>
      </c>
      <c r="F36" s="66">
        <v>2</v>
      </c>
      <c r="G36" s="75">
        <v>19.1683865086077</v>
      </c>
      <c r="H36" s="55">
        <v>13.2927461573041</v>
      </c>
      <c r="I36" s="66">
        <v>2</v>
      </c>
      <c r="J36" s="75">
        <v>16.8887616031619</v>
      </c>
      <c r="K36" s="55">
        <v>6.9961593530926303</v>
      </c>
      <c r="L36" s="66">
        <v>2</v>
      </c>
      <c r="M36" s="75">
        <v>38.396966757979598</v>
      </c>
      <c r="N36" s="55">
        <v>11.3631407253242</v>
      </c>
      <c r="O36" s="72">
        <v>2</v>
      </c>
      <c r="P36" s="75">
        <v>80.989001289113304</v>
      </c>
      <c r="Q36" s="55">
        <v>17.407003443415299</v>
      </c>
      <c r="R36" s="66">
        <v>2</v>
      </c>
      <c r="S36" s="75">
        <v>39.244197843671003</v>
      </c>
      <c r="T36" s="55">
        <v>9.0914820328498003</v>
      </c>
      <c r="U36" s="55">
        <v>2</v>
      </c>
      <c r="V36" s="55">
        <v>11.917292897945201</v>
      </c>
      <c r="W36" s="55">
        <v>9.5595705921239098</v>
      </c>
      <c r="X36" s="66">
        <v>2</v>
      </c>
      <c r="Y36" s="75">
        <v>10.698029104258399</v>
      </c>
      <c r="Z36" s="55">
        <v>3.42385719952027</v>
      </c>
      <c r="AA36" s="65">
        <v>2</v>
      </c>
      <c r="AB36" s="75">
        <v>18.6757647935734</v>
      </c>
      <c r="AC36" s="55">
        <v>12.9636691285904</v>
      </c>
    </row>
    <row r="37" spans="2:29" ht="16.5" customHeight="1">
      <c r="B37" s="52" t="s">
        <v>53</v>
      </c>
      <c r="C37" s="62">
        <v>2</v>
      </c>
      <c r="D37" s="75">
        <v>68.355592856450698</v>
      </c>
      <c r="E37" s="55">
        <v>7.2191807868601101</v>
      </c>
      <c r="F37" s="66">
        <v>2</v>
      </c>
      <c r="G37" s="75">
        <v>12.628551271948201</v>
      </c>
      <c r="H37" s="55">
        <v>3.29203459291768</v>
      </c>
      <c r="I37" s="66">
        <v>2</v>
      </c>
      <c r="J37" s="75">
        <v>15.8914416332985</v>
      </c>
      <c r="K37" s="55">
        <v>2.8536744969591998</v>
      </c>
      <c r="L37" s="66">
        <v>2</v>
      </c>
      <c r="M37" s="75">
        <v>35.217764256698999</v>
      </c>
      <c r="N37" s="55">
        <v>6.3927824094660899</v>
      </c>
      <c r="O37" s="72">
        <v>2</v>
      </c>
      <c r="P37" s="75">
        <v>60.424840062088002</v>
      </c>
      <c r="Q37" s="55">
        <v>6.3430590498499599</v>
      </c>
      <c r="R37" s="66">
        <v>2</v>
      </c>
      <c r="S37" s="75">
        <v>29.651802501393298</v>
      </c>
      <c r="T37" s="55">
        <v>4.7662752364796699</v>
      </c>
      <c r="U37" s="55">
        <v>2</v>
      </c>
      <c r="V37" s="55">
        <v>7.8741347613851103</v>
      </c>
      <c r="W37" s="55">
        <v>2.2066319700790902</v>
      </c>
      <c r="X37" s="66">
        <v>2</v>
      </c>
      <c r="Y37" s="75">
        <v>9.8048455001061505</v>
      </c>
      <c r="Z37" s="55">
        <v>2.35968047206023</v>
      </c>
      <c r="AA37" s="65">
        <v>2</v>
      </c>
      <c r="AB37" s="75">
        <v>12.473390578775501</v>
      </c>
      <c r="AC37" s="55">
        <v>3.1444158783893301</v>
      </c>
    </row>
    <row r="38" spans="2:29" ht="22.5" customHeight="1">
      <c r="B38" s="52" t="s">
        <v>39</v>
      </c>
      <c r="C38" s="62">
        <v>2</v>
      </c>
      <c r="D38" s="75">
        <v>84.641688406731305</v>
      </c>
      <c r="E38" s="55">
        <v>8.9193493424267896</v>
      </c>
      <c r="F38" s="66">
        <v>2</v>
      </c>
      <c r="G38" s="75">
        <v>18.164394383961199</v>
      </c>
      <c r="H38" s="55">
        <v>5.2902078868740903</v>
      </c>
      <c r="I38" s="66">
        <v>2</v>
      </c>
      <c r="J38" s="75">
        <v>15.201014003087399</v>
      </c>
      <c r="K38" s="55">
        <v>2.61624152263771</v>
      </c>
      <c r="L38" s="66">
        <v>2</v>
      </c>
      <c r="M38" s="75">
        <v>44.6087296624126</v>
      </c>
      <c r="N38" s="55">
        <v>7.3741430233490597</v>
      </c>
      <c r="O38" s="72">
        <v>2</v>
      </c>
      <c r="P38" s="75">
        <v>79.543916775485499</v>
      </c>
      <c r="Q38" s="55">
        <v>8.5292529171431397</v>
      </c>
      <c r="R38" s="66">
        <v>2</v>
      </c>
      <c r="S38" s="75">
        <v>40.453347766536098</v>
      </c>
      <c r="T38" s="55">
        <v>6.6607946286760198</v>
      </c>
      <c r="U38" s="55">
        <v>2</v>
      </c>
      <c r="V38" s="55">
        <v>12.768211902514301</v>
      </c>
      <c r="W38" s="55">
        <v>3.3890916565983802</v>
      </c>
      <c r="X38" s="66">
        <v>2</v>
      </c>
      <c r="Y38" s="75">
        <v>12.2291788262082</v>
      </c>
      <c r="Z38" s="55">
        <v>3.6532296933558701</v>
      </c>
      <c r="AA38" s="65">
        <v>2</v>
      </c>
      <c r="AB38" s="75">
        <v>13.5964361977731</v>
      </c>
      <c r="AC38" s="55">
        <v>3.1197368526968901</v>
      </c>
    </row>
    <row r="39" spans="2:29" ht="22.5" customHeight="1">
      <c r="B39" s="57" t="s">
        <v>20</v>
      </c>
      <c r="C39" s="70">
        <v>2</v>
      </c>
      <c r="D39" s="76">
        <v>77.649950413838098</v>
      </c>
      <c r="E39" s="58">
        <v>5.3637292050027598</v>
      </c>
      <c r="F39" s="70">
        <v>2</v>
      </c>
      <c r="G39" s="76">
        <v>15.0550135131529</v>
      </c>
      <c r="H39" s="58">
        <v>3.1587817423626601</v>
      </c>
      <c r="I39" s="69">
        <v>2</v>
      </c>
      <c r="J39" s="76">
        <v>14.8407696254072</v>
      </c>
      <c r="K39" s="58">
        <v>1.81066117020608</v>
      </c>
      <c r="L39" s="69">
        <v>2</v>
      </c>
      <c r="M39" s="76">
        <v>39.952813399687898</v>
      </c>
      <c r="N39" s="58">
        <v>4.3072684490087898</v>
      </c>
      <c r="O39" s="74">
        <v>2</v>
      </c>
      <c r="P39" s="76">
        <v>71.374791651597306</v>
      </c>
      <c r="Q39" s="58">
        <v>5.0436536997172103</v>
      </c>
      <c r="R39" s="69">
        <v>2</v>
      </c>
      <c r="S39" s="76">
        <v>35.488214226952898</v>
      </c>
      <c r="T39" s="58">
        <v>3.62980781651284</v>
      </c>
      <c r="U39" s="58">
        <v>2</v>
      </c>
      <c r="V39" s="58">
        <v>10.477396722663199</v>
      </c>
      <c r="W39" s="58">
        <v>2.14622148614855</v>
      </c>
      <c r="X39" s="69">
        <v>2</v>
      </c>
      <c r="Y39" s="76">
        <v>10.705307103612</v>
      </c>
      <c r="Z39" s="58">
        <v>1.8461528828645699</v>
      </c>
      <c r="AA39" s="69">
        <v>2</v>
      </c>
      <c r="AB39" s="76">
        <v>14.0082162682277</v>
      </c>
      <c r="AC39" s="58">
        <v>2.5874745473409799</v>
      </c>
    </row>
    <row r="40" spans="2:29" ht="6.75" customHeight="1">
      <c r="B40" s="7"/>
      <c r="C40" s="7"/>
      <c r="AA40" s="7"/>
    </row>
    <row r="41" spans="2:29" ht="49.5" customHeight="1">
      <c r="B41" s="86" t="s">
        <v>73</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row>
    <row r="42" spans="2:29" ht="13.5" customHeight="1">
      <c r="B42" s="92" t="s">
        <v>55</v>
      </c>
      <c r="C42" s="92"/>
      <c r="D42" s="92"/>
      <c r="E42" s="92"/>
      <c r="F42" s="92"/>
      <c r="G42" s="92"/>
      <c r="H42" s="92"/>
      <c r="I42" s="92"/>
      <c r="J42" s="92"/>
      <c r="K42" s="92"/>
      <c r="L42" s="92"/>
      <c r="M42" s="92"/>
      <c r="N42" s="92"/>
      <c r="O42" s="92"/>
      <c r="P42" s="92"/>
      <c r="Q42" s="92"/>
      <c r="R42" s="92"/>
      <c r="S42" s="92"/>
      <c r="T42" s="92"/>
      <c r="U42" s="92"/>
      <c r="V42" s="92"/>
      <c r="W42" s="92"/>
      <c r="X42" s="92"/>
      <c r="Y42" s="92"/>
      <c r="Z42" s="92"/>
      <c r="AA42" s="81"/>
      <c r="AB42" s="81"/>
      <c r="AC42" s="81"/>
    </row>
    <row r="43" spans="2:29" ht="13.5" customHeight="1">
      <c r="B43" s="86" t="s">
        <v>56</v>
      </c>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row>
    <row r="44" spans="2:29" ht="6.75" customHeight="1" thickBot="1">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row>
    <row r="45" spans="2:29" ht="12.75" customHeight="1">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row>
    <row r="46" spans="2:29" ht="12.75" customHeight="1">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row>
  </sheetData>
  <mergeCells count="20">
    <mergeCell ref="B1:D1"/>
    <mergeCell ref="B2:D2"/>
    <mergeCell ref="C5:AC5"/>
    <mergeCell ref="D8:N8"/>
    <mergeCell ref="P8:AC8"/>
    <mergeCell ref="B43:AC43"/>
    <mergeCell ref="B44:AC44"/>
    <mergeCell ref="D45:AC45"/>
    <mergeCell ref="D46:AC46"/>
    <mergeCell ref="S9:T9"/>
    <mergeCell ref="V9:W9"/>
    <mergeCell ref="Y9:Z9"/>
    <mergeCell ref="AB9:AC9"/>
    <mergeCell ref="B41:AC41"/>
    <mergeCell ref="B42:Z42"/>
    <mergeCell ref="D9:E9"/>
    <mergeCell ref="G9:H9"/>
    <mergeCell ref="J9:K9"/>
    <mergeCell ref="M9:N9"/>
    <mergeCell ref="P9:Q9"/>
  </mergeCells>
  <conditionalFormatting sqref="D12:D39">
    <cfRule type="expression" dxfId="98" priority="29">
      <formula>C12=0</formula>
    </cfRule>
    <cfRule type="expression" dxfId="97" priority="30">
      <formula>C12=1</formula>
    </cfRule>
    <cfRule type="expression" dxfId="96" priority="31">
      <formula>C12=2</formula>
    </cfRule>
  </conditionalFormatting>
  <conditionalFormatting sqref="G12:G39">
    <cfRule type="expression" dxfId="95" priority="26">
      <formula>F12=0</formula>
    </cfRule>
    <cfRule type="expression" dxfId="94" priority="27">
      <formula>F12=1</formula>
    </cfRule>
    <cfRule type="expression" dxfId="93" priority="28">
      <formula>F12=2</formula>
    </cfRule>
  </conditionalFormatting>
  <conditionalFormatting sqref="J12:J39">
    <cfRule type="expression" dxfId="92" priority="23">
      <formula>I12=0</formula>
    </cfRule>
    <cfRule type="expression" dxfId="91" priority="24">
      <formula>I12=1</formula>
    </cfRule>
    <cfRule type="expression" dxfId="90" priority="25">
      <formula>I12=2</formula>
    </cfRule>
  </conditionalFormatting>
  <conditionalFormatting sqref="M12:M39">
    <cfRule type="expression" dxfId="89" priority="20">
      <formula>L12=0</formula>
    </cfRule>
    <cfRule type="expression" dxfId="88" priority="21">
      <formula>L12=1</formula>
    </cfRule>
    <cfRule type="expression" dxfId="87" priority="22">
      <formula>L12=2</formula>
    </cfRule>
  </conditionalFormatting>
  <conditionalFormatting sqref="P12:P39">
    <cfRule type="expression" dxfId="86" priority="17">
      <formula>O12=0</formula>
    </cfRule>
    <cfRule type="expression" dxfId="85" priority="18">
      <formula>O12=1</formula>
    </cfRule>
    <cfRule type="expression" dxfId="84" priority="19">
      <formula>O12=2</formula>
    </cfRule>
  </conditionalFormatting>
  <conditionalFormatting sqref="S12:S39">
    <cfRule type="expression" dxfId="83" priority="14">
      <formula>R12=0</formula>
    </cfRule>
    <cfRule type="expression" dxfId="82" priority="15">
      <formula>R12=1</formula>
    </cfRule>
    <cfRule type="expression" dxfId="81" priority="16">
      <formula>R12=2</formula>
    </cfRule>
  </conditionalFormatting>
  <conditionalFormatting sqref="Y12:Y39">
    <cfRule type="expression" dxfId="80" priority="11">
      <formula>X12=0</formula>
    </cfRule>
    <cfRule type="expression" dxfId="79" priority="12">
      <formula>X12=1</formula>
    </cfRule>
    <cfRule type="expression" dxfId="78" priority="13">
      <formula>X12=2</formula>
    </cfRule>
  </conditionalFormatting>
  <conditionalFormatting sqref="AB12:AB39">
    <cfRule type="expression" dxfId="77" priority="8">
      <formula>AA12=0</formula>
    </cfRule>
    <cfRule type="expression" dxfId="76" priority="9">
      <formula>AA12=1</formula>
    </cfRule>
    <cfRule type="expression" dxfId="75" priority="10">
      <formula>AA12=2</formula>
    </cfRule>
  </conditionalFormatting>
  <conditionalFormatting sqref="E12:E39 T12:U39">
    <cfRule type="expression" dxfId="74" priority="7">
      <formula>C12=0</formula>
    </cfRule>
  </conditionalFormatting>
  <conditionalFormatting sqref="H12:H39">
    <cfRule type="expression" dxfId="73" priority="6">
      <formula>F12=0</formula>
    </cfRule>
  </conditionalFormatting>
  <conditionalFormatting sqref="K12:K39">
    <cfRule type="expression" dxfId="72" priority="5">
      <formula>I12=0</formula>
    </cfRule>
  </conditionalFormatting>
  <conditionalFormatting sqref="N12:N39">
    <cfRule type="expression" dxfId="71" priority="4">
      <formula>L12=0</formula>
    </cfRule>
  </conditionalFormatting>
  <conditionalFormatting sqref="Q12:Q39">
    <cfRule type="expression" dxfId="70" priority="3">
      <formula>O12=0</formula>
    </cfRule>
  </conditionalFormatting>
  <conditionalFormatting sqref="Z12:Z39">
    <cfRule type="expression" dxfId="69" priority="2">
      <formula>X12=0</formula>
    </cfRule>
  </conditionalFormatting>
  <conditionalFormatting sqref="AC12:AC39">
    <cfRule type="expression" dxfId="68" priority="1">
      <formula>AA12=0</formula>
    </cfRule>
  </conditionalFormatting>
  <conditionalFormatting sqref="W12:W39">
    <cfRule type="expression" dxfId="67" priority="32">
      <formula>S12=0</formula>
    </cfRule>
  </conditionalFormatting>
  <conditionalFormatting sqref="V12:V39">
    <cfRule type="expression" dxfId="66" priority="33">
      <formula>S12=0</formula>
    </cfRule>
  </conditionalFormatting>
  <pageMargins left="0" right="0.59055118110236227" top="0" bottom="0.59055118110236227" header="0" footer="0.39370078740157483"/>
  <pageSetup paperSize="9" scale="38"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6"/>
  <sheetViews>
    <sheetView showGridLines="0" zoomScaleNormal="100" workbookViewId="0">
      <selection activeCell="B5" sqref="B5"/>
    </sheetView>
  </sheetViews>
  <sheetFormatPr baseColWidth="10" defaultColWidth="10.85546875" defaultRowHeight="17.100000000000001" customHeight="1"/>
  <cols>
    <col min="1" max="1" width="6.28515625" style="10" customWidth="1"/>
    <col min="2" max="2" width="39.140625" style="10" customWidth="1"/>
    <col min="3" max="3" width="1.7109375" style="10" customWidth="1"/>
    <col min="4" max="5" width="10.7109375" style="10" customWidth="1"/>
    <col min="6" max="6" width="4.28515625" style="10" customWidth="1"/>
    <col min="7" max="8" width="10.7109375" style="10" customWidth="1"/>
    <col min="9" max="9" width="1.7109375" style="10" customWidth="1"/>
    <col min="10" max="11" width="10.7109375" style="10" customWidth="1"/>
    <col min="12" max="12" width="1.7109375" style="10" customWidth="1"/>
    <col min="13" max="14" width="10.7109375" style="10" customWidth="1"/>
    <col min="15" max="15" width="4.28515625" style="10" customWidth="1"/>
    <col min="16" max="17" width="10.7109375" style="10" customWidth="1"/>
    <col min="18" max="18" width="1.7109375" style="10" customWidth="1"/>
    <col min="19" max="20" width="10.7109375" style="10" customWidth="1"/>
    <col min="21" max="21" width="1.42578125" style="10" customWidth="1"/>
    <col min="22" max="23" width="10.7109375" style="10" customWidth="1"/>
    <col min="24" max="24" width="1.7109375" style="10" customWidth="1"/>
    <col min="25" max="26" width="10.7109375" style="10" customWidth="1"/>
    <col min="27" max="27" width="1.7109375" style="10" customWidth="1"/>
    <col min="28" max="29" width="10.7109375" style="10" customWidth="1"/>
    <col min="30" max="16384" width="10.85546875" style="10"/>
  </cols>
  <sheetData>
    <row r="1" spans="1:34" s="12" customFormat="1" ht="33" customHeight="1">
      <c r="B1" s="82" t="s">
        <v>25</v>
      </c>
      <c r="C1" s="82"/>
      <c r="D1" s="82"/>
    </row>
    <row r="2" spans="1:34" s="12" customFormat="1" ht="16.5" customHeight="1">
      <c r="B2" s="83" t="s">
        <v>26</v>
      </c>
      <c r="C2" s="84"/>
      <c r="D2" s="84"/>
    </row>
    <row r="3" spans="1:34" s="12" customFormat="1" ht="6.75" customHeight="1">
      <c r="A3" s="13"/>
    </row>
    <row r="5" spans="1:34" s="1" customFormat="1" ht="17.100000000000001" customHeight="1">
      <c r="B5" s="9" t="s">
        <v>35</v>
      </c>
      <c r="C5" s="93" t="s">
        <v>48</v>
      </c>
      <c r="D5" s="93"/>
      <c r="E5" s="93"/>
      <c r="F5" s="93"/>
      <c r="G5" s="93"/>
      <c r="H5" s="93"/>
      <c r="I5" s="93"/>
      <c r="J5" s="93"/>
      <c r="K5" s="93"/>
      <c r="L5" s="93"/>
      <c r="M5" s="93"/>
      <c r="N5" s="93"/>
      <c r="O5" s="93"/>
      <c r="P5" s="93"/>
      <c r="Q5" s="93"/>
      <c r="R5" s="93"/>
      <c r="S5" s="93"/>
      <c r="T5" s="93"/>
      <c r="U5" s="93"/>
      <c r="V5" s="93"/>
      <c r="W5" s="93"/>
      <c r="X5" s="93"/>
      <c r="Y5" s="93"/>
      <c r="Z5" s="93"/>
      <c r="AA5" s="89"/>
      <c r="AB5" s="89"/>
      <c r="AC5" s="89"/>
      <c r="AD5" s="45"/>
      <c r="AE5" s="45"/>
      <c r="AF5" s="45"/>
      <c r="AG5" s="45"/>
      <c r="AH5" s="45"/>
    </row>
    <row r="6" spans="1:34" s="2" customFormat="1" ht="2.25" customHeight="1">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6"/>
      <c r="AE6" s="46"/>
      <c r="AF6" s="46"/>
      <c r="AG6" s="47"/>
      <c r="AH6" s="47"/>
    </row>
    <row r="7" spans="1:34" s="47" customFormat="1" ht="6.75" customHeight="1">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row>
    <row r="8" spans="1:34" s="47" customFormat="1" ht="17.100000000000001" customHeight="1">
      <c r="B8" s="46"/>
      <c r="C8" s="46"/>
      <c r="D8" s="90" t="s">
        <v>46</v>
      </c>
      <c r="E8" s="90"/>
      <c r="F8" s="90"/>
      <c r="G8" s="90"/>
      <c r="H8" s="90"/>
      <c r="I8" s="90"/>
      <c r="J8" s="90"/>
      <c r="K8" s="90"/>
      <c r="L8" s="90"/>
      <c r="M8" s="90"/>
      <c r="N8" s="90"/>
      <c r="O8" s="46"/>
      <c r="P8" s="90" t="s">
        <v>47</v>
      </c>
      <c r="Q8" s="90"/>
      <c r="R8" s="90"/>
      <c r="S8" s="90"/>
      <c r="T8" s="90"/>
      <c r="U8" s="90"/>
      <c r="V8" s="90"/>
      <c r="W8" s="90"/>
      <c r="X8" s="90"/>
      <c r="Y8" s="90"/>
      <c r="Z8" s="90"/>
      <c r="AA8" s="90"/>
      <c r="AB8" s="90"/>
      <c r="AC8" s="90"/>
      <c r="AD8" s="46"/>
      <c r="AE8" s="46"/>
      <c r="AF8" s="46"/>
    </row>
    <row r="9" spans="1:34" s="2" customFormat="1" ht="17.100000000000001" customHeight="1">
      <c r="B9" s="48" t="s">
        <v>36</v>
      </c>
      <c r="C9" s="47"/>
      <c r="D9" s="90" t="s">
        <v>20</v>
      </c>
      <c r="E9" s="90"/>
      <c r="F9" s="3"/>
      <c r="G9" s="90" t="s">
        <v>41</v>
      </c>
      <c r="H9" s="90"/>
      <c r="I9" s="3"/>
      <c r="J9" s="90" t="s">
        <v>42</v>
      </c>
      <c r="K9" s="90"/>
      <c r="L9" s="3"/>
      <c r="M9" s="90" t="s">
        <v>43</v>
      </c>
      <c r="N9" s="90"/>
      <c r="O9" s="3"/>
      <c r="P9" s="90" t="s">
        <v>20</v>
      </c>
      <c r="Q9" s="90"/>
      <c r="R9" s="3"/>
      <c r="S9" s="90" t="s">
        <v>49</v>
      </c>
      <c r="T9" s="90"/>
      <c r="U9" s="3"/>
      <c r="V9" s="91" t="s">
        <v>50</v>
      </c>
      <c r="W9" s="91"/>
      <c r="X9" s="3"/>
      <c r="Y9" s="90" t="s">
        <v>44</v>
      </c>
      <c r="Z9" s="90"/>
      <c r="AA9" s="47"/>
      <c r="AB9" s="90" t="s">
        <v>45</v>
      </c>
      <c r="AC9" s="90"/>
      <c r="AD9" s="47"/>
      <c r="AE9" s="47"/>
      <c r="AF9" s="47"/>
      <c r="AG9" s="47"/>
      <c r="AH9" s="47"/>
    </row>
    <row r="10" spans="1:34" s="2" customFormat="1" ht="16.5" customHeight="1">
      <c r="B10" s="49"/>
      <c r="C10" s="60"/>
      <c r="D10" s="60" t="s">
        <v>37</v>
      </c>
      <c r="E10" s="60" t="s">
        <v>0</v>
      </c>
      <c r="F10" s="60"/>
      <c r="G10" s="60" t="s">
        <v>37</v>
      </c>
      <c r="H10" s="60" t="s">
        <v>0</v>
      </c>
      <c r="I10" s="60"/>
      <c r="J10" s="60" t="s">
        <v>37</v>
      </c>
      <c r="K10" s="60" t="s">
        <v>0</v>
      </c>
      <c r="L10" s="60"/>
      <c r="M10" s="60" t="s">
        <v>37</v>
      </c>
      <c r="N10" s="60" t="s">
        <v>0</v>
      </c>
      <c r="O10" s="60"/>
      <c r="P10" s="60" t="s">
        <v>37</v>
      </c>
      <c r="Q10" s="60" t="s">
        <v>0</v>
      </c>
      <c r="R10" s="60"/>
      <c r="S10" s="60" t="s">
        <v>37</v>
      </c>
      <c r="T10" s="60" t="s">
        <v>0</v>
      </c>
      <c r="U10" s="77"/>
      <c r="V10" s="77" t="s">
        <v>37</v>
      </c>
      <c r="W10" s="77" t="s">
        <v>0</v>
      </c>
      <c r="X10" s="60"/>
      <c r="Y10" s="60" t="s">
        <v>37</v>
      </c>
      <c r="Z10" s="60" t="s">
        <v>0</v>
      </c>
      <c r="AA10" s="60"/>
      <c r="AB10" s="60" t="s">
        <v>37</v>
      </c>
      <c r="AC10" s="60" t="s">
        <v>0</v>
      </c>
      <c r="AD10" s="47"/>
      <c r="AE10" s="47"/>
      <c r="AF10" s="47"/>
      <c r="AG10" s="47"/>
      <c r="AH10" s="47"/>
    </row>
    <row r="11" spans="1:34" ht="22.5" customHeight="1">
      <c r="A11" s="4"/>
      <c r="B11" s="51" t="s">
        <v>7</v>
      </c>
      <c r="C11" s="5"/>
      <c r="D11" s="8"/>
      <c r="E11" s="8"/>
      <c r="F11" s="5"/>
      <c r="G11" s="8"/>
      <c r="H11" s="8"/>
      <c r="I11" s="5"/>
      <c r="J11" s="8"/>
      <c r="K11" s="8"/>
      <c r="L11" s="5"/>
      <c r="M11" s="8"/>
      <c r="N11" s="8"/>
      <c r="O11" s="5"/>
      <c r="P11" s="8"/>
      <c r="Q11" s="8"/>
      <c r="R11" s="5"/>
      <c r="S11" s="8"/>
      <c r="T11" s="8"/>
      <c r="U11" s="8"/>
      <c r="V11" s="8"/>
      <c r="W11" s="8"/>
      <c r="X11" s="5"/>
      <c r="Y11" s="8"/>
      <c r="Z11" s="8"/>
      <c r="AA11" s="5"/>
      <c r="AB11" s="8"/>
      <c r="AC11" s="8"/>
      <c r="AD11" s="11"/>
      <c r="AE11" s="11"/>
      <c r="AF11" s="11"/>
      <c r="AG11" s="11"/>
      <c r="AH11" s="11"/>
    </row>
    <row r="12" spans="1:34" ht="16.5" customHeight="1">
      <c r="B12" s="52" t="s">
        <v>8</v>
      </c>
      <c r="C12" s="61">
        <v>2</v>
      </c>
      <c r="D12" s="75">
        <v>86.7931357473487</v>
      </c>
      <c r="E12" s="55">
        <v>7.3491727708169297</v>
      </c>
      <c r="F12" s="71">
        <v>2</v>
      </c>
      <c r="G12" s="75">
        <v>17.593689194849699</v>
      </c>
      <c r="H12" s="55">
        <v>3.1923407857436299</v>
      </c>
      <c r="I12" s="64">
        <v>2</v>
      </c>
      <c r="J12" s="75">
        <v>11.3682486420874</v>
      </c>
      <c r="K12" s="55">
        <v>1.78034815463777</v>
      </c>
      <c r="L12" s="64">
        <v>2</v>
      </c>
      <c r="M12" s="75">
        <v>45.001842901598202</v>
      </c>
      <c r="N12" s="55">
        <v>6.4506975843574299</v>
      </c>
      <c r="O12" s="71">
        <v>2</v>
      </c>
      <c r="P12" s="75">
        <v>78.6191081810383</v>
      </c>
      <c r="Q12" s="55">
        <v>6.7931258271761497</v>
      </c>
      <c r="R12" s="64">
        <v>2</v>
      </c>
      <c r="S12" s="75">
        <v>32.140244501570301</v>
      </c>
      <c r="T12" s="55">
        <v>4.3001998167990596</v>
      </c>
      <c r="U12" s="55">
        <v>2</v>
      </c>
      <c r="V12" s="55">
        <v>9.1916868921325303</v>
      </c>
      <c r="W12" s="55">
        <v>2.3429156561804501</v>
      </c>
      <c r="X12" s="64">
        <v>2</v>
      </c>
      <c r="Y12" s="75">
        <v>16.101121658856801</v>
      </c>
      <c r="Z12" s="55">
        <v>3.0258429439271</v>
      </c>
      <c r="AA12" s="66">
        <v>2</v>
      </c>
      <c r="AB12" s="75">
        <v>20.1294017841062</v>
      </c>
      <c r="AC12" s="55">
        <v>3.9472460345189502</v>
      </c>
    </row>
    <row r="13" spans="1:34" ht="16.5" customHeight="1">
      <c r="B13" s="52" t="s">
        <v>9</v>
      </c>
      <c r="C13" s="62">
        <v>2</v>
      </c>
      <c r="D13" s="75">
        <v>83.963582207894802</v>
      </c>
      <c r="E13" s="55">
        <v>5.6410427191691497</v>
      </c>
      <c r="F13" s="72">
        <v>2</v>
      </c>
      <c r="G13" s="75">
        <v>14.2768806065848</v>
      </c>
      <c r="H13" s="55">
        <v>2.7091497378780498</v>
      </c>
      <c r="I13" s="65">
        <v>2</v>
      </c>
      <c r="J13" s="75">
        <v>16.067446300967699</v>
      </c>
      <c r="K13" s="55">
        <v>2.3346944052976202</v>
      </c>
      <c r="L13" s="65">
        <v>2</v>
      </c>
      <c r="M13" s="75">
        <v>44.098934192351699</v>
      </c>
      <c r="N13" s="55">
        <v>5.1354585434446802</v>
      </c>
      <c r="O13" s="72">
        <v>2</v>
      </c>
      <c r="P13" s="75">
        <v>74.216221308958097</v>
      </c>
      <c r="Q13" s="55">
        <v>5.0845572115570103</v>
      </c>
      <c r="R13" s="65">
        <v>2</v>
      </c>
      <c r="S13" s="75">
        <v>30.673334901971302</v>
      </c>
      <c r="T13" s="55">
        <v>3.2425243994046098</v>
      </c>
      <c r="U13" s="55">
        <v>2</v>
      </c>
      <c r="V13" s="55">
        <v>8.7391015796385894</v>
      </c>
      <c r="W13" s="55">
        <v>2.0620316205072</v>
      </c>
      <c r="X13" s="65">
        <v>2</v>
      </c>
      <c r="Y13" s="75">
        <v>19.171413273734998</v>
      </c>
      <c r="Z13" s="55">
        <v>2.4850973476240501</v>
      </c>
      <c r="AA13" s="65">
        <v>2</v>
      </c>
      <c r="AB13" s="75">
        <v>14.573571127595899</v>
      </c>
      <c r="AC13" s="55">
        <v>3.3067789442520001</v>
      </c>
    </row>
    <row r="14" spans="1:34" ht="22.5" customHeight="1">
      <c r="B14" s="56" t="s">
        <v>10</v>
      </c>
      <c r="C14" s="54"/>
      <c r="D14" s="75"/>
      <c r="E14" s="55"/>
      <c r="F14" s="53"/>
      <c r="G14" s="75"/>
      <c r="H14" s="55"/>
      <c r="I14" s="53"/>
      <c r="J14" s="75"/>
      <c r="K14" s="55"/>
      <c r="L14" s="53"/>
      <c r="M14" s="75"/>
      <c r="N14" s="55"/>
      <c r="O14" s="73"/>
      <c r="P14" s="75"/>
      <c r="Q14" s="55"/>
      <c r="R14" s="61"/>
      <c r="S14" s="75"/>
      <c r="T14" s="55"/>
      <c r="U14" s="55"/>
      <c r="V14" s="55"/>
      <c r="W14" s="55"/>
      <c r="X14" s="61"/>
      <c r="Y14" s="75"/>
      <c r="Z14" s="55"/>
      <c r="AA14" s="62"/>
      <c r="AB14" s="75"/>
      <c r="AC14" s="55"/>
    </row>
    <row r="15" spans="1:34" ht="16.5" customHeight="1">
      <c r="B15" s="52" t="s">
        <v>11</v>
      </c>
      <c r="C15" s="62">
        <v>2</v>
      </c>
      <c r="D15" s="75">
        <v>68.539679056084594</v>
      </c>
      <c r="E15" s="55">
        <v>10.9944330958765</v>
      </c>
      <c r="F15" s="66">
        <v>2</v>
      </c>
      <c r="G15" s="75">
        <v>2.5521612005940302</v>
      </c>
      <c r="H15" s="55">
        <v>2.3216276576907702</v>
      </c>
      <c r="I15" s="66">
        <v>2</v>
      </c>
      <c r="J15" s="75">
        <v>5.7119529896336703</v>
      </c>
      <c r="K15" s="55">
        <v>3.09222227894448</v>
      </c>
      <c r="L15" s="66">
        <v>2</v>
      </c>
      <c r="M15" s="75">
        <v>35.915258131534898</v>
      </c>
      <c r="N15" s="55">
        <v>9.4956906177318192</v>
      </c>
      <c r="O15" s="72">
        <v>2</v>
      </c>
      <c r="P15" s="75">
        <v>62.115412012638402</v>
      </c>
      <c r="Q15" s="55">
        <v>10.138456332577899</v>
      </c>
      <c r="R15" s="66">
        <v>2</v>
      </c>
      <c r="S15" s="75">
        <v>27.542620537730699</v>
      </c>
      <c r="T15" s="55">
        <v>7.27359912584381</v>
      </c>
      <c r="U15" s="55">
        <v>2</v>
      </c>
      <c r="V15" s="55">
        <v>5.6282014494883601</v>
      </c>
      <c r="W15" s="55">
        <v>2.7407545931785999</v>
      </c>
      <c r="X15" s="66">
        <v>2</v>
      </c>
      <c r="Y15" s="75">
        <v>15.838174992708201</v>
      </c>
      <c r="Z15" s="55">
        <v>4.79979948007687</v>
      </c>
      <c r="AA15" s="65">
        <v>2</v>
      </c>
      <c r="AB15" s="75">
        <v>9.8667489982090206</v>
      </c>
      <c r="AC15" s="55">
        <v>4.0041747952622897</v>
      </c>
    </row>
    <row r="16" spans="1:34" ht="16.5" customHeight="1">
      <c r="B16" s="52" t="s">
        <v>12</v>
      </c>
      <c r="C16" s="62">
        <v>2</v>
      </c>
      <c r="D16" s="75">
        <v>99.198029160906003</v>
      </c>
      <c r="E16" s="55">
        <v>16.755169868415901</v>
      </c>
      <c r="F16" s="66">
        <v>2</v>
      </c>
      <c r="G16" s="75">
        <v>29.4446724511319</v>
      </c>
      <c r="H16" s="55">
        <v>11.918153033796999</v>
      </c>
      <c r="I16" s="66">
        <v>2</v>
      </c>
      <c r="J16" s="75">
        <v>8.1742004115230493</v>
      </c>
      <c r="K16" s="55">
        <v>2.99418478455895</v>
      </c>
      <c r="L16" s="66">
        <v>2</v>
      </c>
      <c r="M16" s="75">
        <v>43.594235934184297</v>
      </c>
      <c r="N16" s="55">
        <v>13.1866712417853</v>
      </c>
      <c r="O16" s="72">
        <v>2</v>
      </c>
      <c r="P16" s="75">
        <v>87.402223511745106</v>
      </c>
      <c r="Q16" s="55">
        <v>15.4007236783842</v>
      </c>
      <c r="R16" s="66">
        <v>2</v>
      </c>
      <c r="S16" s="75">
        <v>27.919016022677798</v>
      </c>
      <c r="T16" s="55">
        <v>7.3231773672731899</v>
      </c>
      <c r="U16" s="55">
        <v>2</v>
      </c>
      <c r="V16" s="55">
        <v>8.4502447934834297</v>
      </c>
      <c r="W16" s="55">
        <v>4.63531118001581</v>
      </c>
      <c r="X16" s="66">
        <v>2</v>
      </c>
      <c r="Y16" s="75">
        <v>31.4974041010421</v>
      </c>
      <c r="Z16" s="55">
        <v>10.0753024622834</v>
      </c>
      <c r="AA16" s="65">
        <v>2</v>
      </c>
      <c r="AB16" s="75">
        <v>18.801051232171599</v>
      </c>
      <c r="AC16" s="55">
        <v>9.6579196355320196</v>
      </c>
    </row>
    <row r="17" spans="2:29" ht="16.5" customHeight="1">
      <c r="B17" s="52" t="s">
        <v>13</v>
      </c>
      <c r="C17" s="62">
        <v>2</v>
      </c>
      <c r="D17" s="75">
        <v>88.251551135097202</v>
      </c>
      <c r="E17" s="55">
        <v>8.6048206218814105</v>
      </c>
      <c r="F17" s="66">
        <v>2</v>
      </c>
      <c r="G17" s="75">
        <v>19.7186224956194</v>
      </c>
      <c r="H17" s="55">
        <v>3.8640577626590602</v>
      </c>
      <c r="I17" s="66">
        <v>2</v>
      </c>
      <c r="J17" s="75">
        <v>12.159970305122201</v>
      </c>
      <c r="K17" s="55">
        <v>2.9867000997525799</v>
      </c>
      <c r="L17" s="66">
        <v>2</v>
      </c>
      <c r="M17" s="75">
        <v>44.491927740717003</v>
      </c>
      <c r="N17" s="55">
        <v>7.8411908366104504</v>
      </c>
      <c r="O17" s="72">
        <v>2</v>
      </c>
      <c r="P17" s="75">
        <v>78.9212888332098</v>
      </c>
      <c r="Q17" s="55">
        <v>7.8603832536816798</v>
      </c>
      <c r="R17" s="66">
        <v>2</v>
      </c>
      <c r="S17" s="75">
        <v>28.539124911584299</v>
      </c>
      <c r="T17" s="55">
        <v>5.0161081201234996</v>
      </c>
      <c r="U17" s="55">
        <v>2</v>
      </c>
      <c r="V17" s="55">
        <v>12.1508529660366</v>
      </c>
      <c r="W17" s="55">
        <v>3.6328957359165499</v>
      </c>
      <c r="X17" s="66">
        <v>2</v>
      </c>
      <c r="Y17" s="75">
        <v>17.8022271290133</v>
      </c>
      <c r="Z17" s="55">
        <v>3.7046264632083901</v>
      </c>
      <c r="AA17" s="65">
        <v>2</v>
      </c>
      <c r="AB17" s="75">
        <v>19.927632319591499</v>
      </c>
      <c r="AC17" s="55">
        <v>5.1460410528685996</v>
      </c>
    </row>
    <row r="18" spans="2:29" ht="16.5" customHeight="1">
      <c r="B18" s="52" t="s">
        <v>14</v>
      </c>
      <c r="C18" s="62">
        <v>2</v>
      </c>
      <c r="D18" s="75">
        <v>87.314798301995495</v>
      </c>
      <c r="E18" s="55">
        <v>9.0376926521045</v>
      </c>
      <c r="F18" s="66">
        <v>2</v>
      </c>
      <c r="G18" s="75">
        <v>23.439818880377899</v>
      </c>
      <c r="H18" s="55">
        <v>4.7251771861531804</v>
      </c>
      <c r="I18" s="66">
        <v>2</v>
      </c>
      <c r="J18" s="75">
        <v>14.147421285866301</v>
      </c>
      <c r="K18" s="55">
        <v>2.5061477855216401</v>
      </c>
      <c r="L18" s="66">
        <v>2</v>
      </c>
      <c r="M18" s="75">
        <v>41.291257440081701</v>
      </c>
      <c r="N18" s="55">
        <v>7.7027416658638304</v>
      </c>
      <c r="O18" s="72">
        <v>2</v>
      </c>
      <c r="P18" s="75">
        <v>77.602866830934502</v>
      </c>
      <c r="Q18" s="55">
        <v>8.2022390514815395</v>
      </c>
      <c r="R18" s="66">
        <v>2</v>
      </c>
      <c r="S18" s="75">
        <v>30.682695685715501</v>
      </c>
      <c r="T18" s="55">
        <v>4.6674376662178503</v>
      </c>
      <c r="U18" s="55">
        <v>2</v>
      </c>
      <c r="V18" s="55">
        <v>11.033105654062</v>
      </c>
      <c r="W18" s="55">
        <v>3.11347657736099</v>
      </c>
      <c r="X18" s="66">
        <v>2</v>
      </c>
      <c r="Y18" s="75">
        <v>15.8932064568539</v>
      </c>
      <c r="Z18" s="55">
        <v>3.5730486321820201</v>
      </c>
      <c r="AA18" s="65">
        <v>2</v>
      </c>
      <c r="AB18" s="75">
        <v>18.896762021590501</v>
      </c>
      <c r="AC18" s="55">
        <v>5.8695448719994401</v>
      </c>
    </row>
    <row r="19" spans="2:29" ht="16.5" customHeight="1">
      <c r="B19" s="52" t="s">
        <v>15</v>
      </c>
      <c r="C19" s="62">
        <v>2</v>
      </c>
      <c r="D19" s="75">
        <v>87.883864704681301</v>
      </c>
      <c r="E19" s="55">
        <v>11.1490724291262</v>
      </c>
      <c r="F19" s="66">
        <v>2</v>
      </c>
      <c r="G19" s="75">
        <v>2.45496444499397</v>
      </c>
      <c r="H19" s="55">
        <v>1.8594456926994001</v>
      </c>
      <c r="I19" s="66">
        <v>2</v>
      </c>
      <c r="J19" s="75">
        <v>21.7419609119159</v>
      </c>
      <c r="K19" s="55">
        <v>4.5354854295974301</v>
      </c>
      <c r="L19" s="66">
        <v>2</v>
      </c>
      <c r="M19" s="75">
        <v>58.549649362531703</v>
      </c>
      <c r="N19" s="55">
        <v>10.8456440057144</v>
      </c>
      <c r="O19" s="72">
        <v>2</v>
      </c>
      <c r="P19" s="75">
        <v>80.468006518322497</v>
      </c>
      <c r="Q19" s="55">
        <v>10.5070242350704</v>
      </c>
      <c r="R19" s="66">
        <v>2</v>
      </c>
      <c r="S19" s="75">
        <v>43.013194155715802</v>
      </c>
      <c r="T19" s="55">
        <v>7.73946077409426</v>
      </c>
      <c r="U19" s="55">
        <v>2</v>
      </c>
      <c r="V19" s="55">
        <v>4.3803524991822496</v>
      </c>
      <c r="W19" s="55">
        <v>2.9862699605760201</v>
      </c>
      <c r="X19" s="66">
        <v>2</v>
      </c>
      <c r="Y19" s="75">
        <v>15.7271002880466</v>
      </c>
      <c r="Z19" s="55">
        <v>3.81180247022824</v>
      </c>
      <c r="AA19" s="65">
        <v>2</v>
      </c>
      <c r="AB19" s="75">
        <v>16.262528745948</v>
      </c>
      <c r="AC19" s="55">
        <v>4.5744885967592799</v>
      </c>
    </row>
    <row r="20" spans="2:29" ht="16.5" customHeight="1">
      <c r="B20" s="52" t="s">
        <v>16</v>
      </c>
      <c r="C20" s="62">
        <v>2</v>
      </c>
      <c r="D20" s="75">
        <v>64.877426570414897</v>
      </c>
      <c r="E20" s="55">
        <v>15.691314117161101</v>
      </c>
      <c r="F20" s="66">
        <v>1</v>
      </c>
      <c r="G20" s="75">
        <v>0.93291949905202998</v>
      </c>
      <c r="H20" s="55">
        <v>1.52729826511109</v>
      </c>
      <c r="I20" s="66">
        <v>2</v>
      </c>
      <c r="J20" s="75">
        <v>21.230882070947199</v>
      </c>
      <c r="K20" s="55">
        <v>6.14573513423192</v>
      </c>
      <c r="L20" s="66">
        <v>2</v>
      </c>
      <c r="M20" s="75">
        <v>38.657982412625401</v>
      </c>
      <c r="N20" s="55">
        <v>14.656007389326</v>
      </c>
      <c r="O20" s="72">
        <v>2</v>
      </c>
      <c r="P20" s="75">
        <v>55.997738843217199</v>
      </c>
      <c r="Q20" s="55">
        <v>13.0878818491787</v>
      </c>
      <c r="R20" s="66">
        <v>2</v>
      </c>
      <c r="S20" s="75">
        <v>29.8746880110874</v>
      </c>
      <c r="T20" s="55">
        <v>8.8618202180796199</v>
      </c>
      <c r="U20" s="55">
        <v>1</v>
      </c>
      <c r="V20" s="55">
        <v>1.64820194577021</v>
      </c>
      <c r="W20" s="55">
        <v>1.9438504983049201</v>
      </c>
      <c r="X20" s="66">
        <v>2</v>
      </c>
      <c r="Y20" s="75">
        <v>15.9024884320326</v>
      </c>
      <c r="Z20" s="55">
        <v>7.7642269708700402</v>
      </c>
      <c r="AA20" s="65">
        <v>2</v>
      </c>
      <c r="AB20" s="75">
        <v>7.87483019648778</v>
      </c>
      <c r="AC20" s="55">
        <v>5.8544147576307903</v>
      </c>
    </row>
    <row r="21" spans="2:29" ht="22.5" customHeight="1">
      <c r="B21" s="56" t="s">
        <v>51</v>
      </c>
      <c r="C21" s="62"/>
      <c r="D21" s="75"/>
      <c r="E21" s="55"/>
      <c r="F21" s="61"/>
      <c r="G21" s="75"/>
      <c r="H21" s="55"/>
      <c r="I21" s="61"/>
      <c r="J21" s="75"/>
      <c r="K21" s="55"/>
      <c r="L21" s="61"/>
      <c r="M21" s="75"/>
      <c r="N21" s="55"/>
      <c r="O21" s="73"/>
      <c r="P21" s="75"/>
      <c r="Q21" s="55"/>
      <c r="R21" s="61"/>
      <c r="S21" s="75"/>
      <c r="T21" s="55"/>
      <c r="U21" s="55"/>
      <c r="V21" s="55"/>
      <c r="W21" s="55"/>
      <c r="X21" s="61"/>
      <c r="Y21" s="75"/>
      <c r="Z21" s="55"/>
      <c r="AA21" s="62"/>
      <c r="AB21" s="75"/>
      <c r="AC21" s="55"/>
    </row>
    <row r="22" spans="2:29" ht="16.5" customHeight="1">
      <c r="B22" s="52" t="s">
        <v>17</v>
      </c>
      <c r="C22" s="62">
        <v>2</v>
      </c>
      <c r="D22" s="75">
        <v>87.709076199296206</v>
      </c>
      <c r="E22" s="55">
        <v>8.58400328772451</v>
      </c>
      <c r="F22" s="66">
        <v>2</v>
      </c>
      <c r="G22" s="75">
        <v>29.134509869593799</v>
      </c>
      <c r="H22" s="55">
        <v>4.98264706756596</v>
      </c>
      <c r="I22" s="66">
        <v>2</v>
      </c>
      <c r="J22" s="75">
        <v>10.2341292352321</v>
      </c>
      <c r="K22" s="55">
        <v>2.1709029609349799</v>
      </c>
      <c r="L22" s="66">
        <v>2</v>
      </c>
      <c r="M22" s="75">
        <v>38.602466419467703</v>
      </c>
      <c r="N22" s="55">
        <v>7.0796148652433102</v>
      </c>
      <c r="O22" s="72">
        <v>2</v>
      </c>
      <c r="P22" s="75">
        <v>79.510287395014402</v>
      </c>
      <c r="Q22" s="55">
        <v>7.9374164045979496</v>
      </c>
      <c r="R22" s="66">
        <v>2</v>
      </c>
      <c r="S22" s="75">
        <v>26.763697240432101</v>
      </c>
      <c r="T22" s="55">
        <v>4.1720903352170096</v>
      </c>
      <c r="U22" s="55">
        <v>2</v>
      </c>
      <c r="V22" s="55">
        <v>11.283353708464499</v>
      </c>
      <c r="W22" s="55">
        <v>3.6431118515054299</v>
      </c>
      <c r="X22" s="66">
        <v>2</v>
      </c>
      <c r="Y22" s="75">
        <v>17.7916038496579</v>
      </c>
      <c r="Z22" s="55">
        <v>3.97818352235248</v>
      </c>
      <c r="AA22" s="65">
        <v>2</v>
      </c>
      <c r="AB22" s="75">
        <v>22.9097646769977</v>
      </c>
      <c r="AC22" s="55">
        <v>5.68734804467051</v>
      </c>
    </row>
    <row r="23" spans="2:29" ht="16.5" customHeight="1">
      <c r="B23" s="52" t="s">
        <v>18</v>
      </c>
      <c r="C23" s="62">
        <v>2</v>
      </c>
      <c r="D23" s="75">
        <v>87.131203190493594</v>
      </c>
      <c r="E23" s="55">
        <v>9.1015915005787704</v>
      </c>
      <c r="F23" s="66">
        <v>2</v>
      </c>
      <c r="G23" s="75">
        <v>23.4659289541781</v>
      </c>
      <c r="H23" s="55">
        <v>4.9814191434927997</v>
      </c>
      <c r="I23" s="66">
        <v>2</v>
      </c>
      <c r="J23" s="75">
        <v>13.494356911182001</v>
      </c>
      <c r="K23" s="55">
        <v>2.6666596399737998</v>
      </c>
      <c r="L23" s="66">
        <v>2</v>
      </c>
      <c r="M23" s="75">
        <v>43.749623869098997</v>
      </c>
      <c r="N23" s="55">
        <v>8.2922196319306192</v>
      </c>
      <c r="O23" s="72">
        <v>2</v>
      </c>
      <c r="P23" s="75">
        <v>78.024842514224403</v>
      </c>
      <c r="Q23" s="55">
        <v>8.2431957381985406</v>
      </c>
      <c r="R23" s="66">
        <v>2</v>
      </c>
      <c r="S23" s="75">
        <v>32.373934202479298</v>
      </c>
      <c r="T23" s="55">
        <v>5.6316518770734101</v>
      </c>
      <c r="U23" s="55">
        <v>2</v>
      </c>
      <c r="V23" s="55">
        <v>11.193614543514601</v>
      </c>
      <c r="W23" s="55">
        <v>2.6000899764883498</v>
      </c>
      <c r="X23" s="66">
        <v>2</v>
      </c>
      <c r="Y23" s="75">
        <v>18.527845591570699</v>
      </c>
      <c r="Z23" s="55">
        <v>4.4027645078564301</v>
      </c>
      <c r="AA23" s="65">
        <v>2</v>
      </c>
      <c r="AB23" s="75">
        <v>15.628682127268499</v>
      </c>
      <c r="AC23" s="55">
        <v>4.2390309410973002</v>
      </c>
    </row>
    <row r="24" spans="2:29" ht="16.5" customHeight="1">
      <c r="B24" s="52" t="s">
        <v>24</v>
      </c>
      <c r="C24" s="62">
        <v>2</v>
      </c>
      <c r="D24" s="75">
        <v>83.927852848922399</v>
      </c>
      <c r="E24" s="55">
        <v>10.491931591413801</v>
      </c>
      <c r="F24" s="66">
        <v>2</v>
      </c>
      <c r="G24" s="75">
        <v>6.8414709268150897</v>
      </c>
      <c r="H24" s="55">
        <v>3.09181410704337</v>
      </c>
      <c r="I24" s="66">
        <v>2</v>
      </c>
      <c r="J24" s="75">
        <v>6.6056788512885198</v>
      </c>
      <c r="K24" s="55">
        <v>2.4259541669388498</v>
      </c>
      <c r="L24" s="66">
        <v>2</v>
      </c>
      <c r="M24" s="75">
        <v>44.273976400592403</v>
      </c>
      <c r="N24" s="55">
        <v>9.4152639125623807</v>
      </c>
      <c r="O24" s="72">
        <v>2</v>
      </c>
      <c r="P24" s="75">
        <v>73.740557222188102</v>
      </c>
      <c r="Q24" s="55">
        <v>9.1208689861298904</v>
      </c>
      <c r="R24" s="66">
        <v>2</v>
      </c>
      <c r="S24" s="75">
        <v>30.157741737452898</v>
      </c>
      <c r="T24" s="55">
        <v>6.4814163505006599</v>
      </c>
      <c r="U24" s="55">
        <v>2</v>
      </c>
      <c r="V24" s="55">
        <v>8.8300956874376997</v>
      </c>
      <c r="W24" s="55">
        <v>2.9245652702599498</v>
      </c>
      <c r="X24" s="66">
        <v>2</v>
      </c>
      <c r="Y24" s="75">
        <v>19.9142070814821</v>
      </c>
      <c r="Z24" s="55">
        <v>4.2623164457763503</v>
      </c>
      <c r="AA24" s="65">
        <v>2</v>
      </c>
      <c r="AB24" s="75">
        <v>12.7122395445395</v>
      </c>
      <c r="AC24" s="55">
        <v>4.3427699375956301</v>
      </c>
    </row>
    <row r="25" spans="2:29" ht="16.5" customHeight="1">
      <c r="B25" s="52" t="s">
        <v>23</v>
      </c>
      <c r="C25" s="62">
        <v>2</v>
      </c>
      <c r="D25" s="75">
        <v>82.1092092015178</v>
      </c>
      <c r="E25" s="55">
        <v>8.3580568708081699</v>
      </c>
      <c r="F25" s="66">
        <v>1</v>
      </c>
      <c r="G25" s="75">
        <v>0.73218575842574996</v>
      </c>
      <c r="H25" s="55">
        <v>0.76023096188967998</v>
      </c>
      <c r="I25" s="66">
        <v>2</v>
      </c>
      <c r="J25" s="75">
        <v>21.760094948445602</v>
      </c>
      <c r="K25" s="55">
        <v>3.5246437474164298</v>
      </c>
      <c r="L25" s="66">
        <v>2</v>
      </c>
      <c r="M25" s="75">
        <v>51.568120334410303</v>
      </c>
      <c r="N25" s="55">
        <v>7.9020109768120399</v>
      </c>
      <c r="O25" s="72">
        <v>2</v>
      </c>
      <c r="P25" s="75">
        <v>72.813082265607804</v>
      </c>
      <c r="Q25" s="55">
        <v>7.7241291837631696</v>
      </c>
      <c r="R25" s="66">
        <v>2</v>
      </c>
      <c r="S25" s="75">
        <v>36.365980209045901</v>
      </c>
      <c r="T25" s="55">
        <v>5.3098409395074597</v>
      </c>
      <c r="U25" s="55">
        <v>2</v>
      </c>
      <c r="V25" s="55">
        <v>5.0218237746735603</v>
      </c>
      <c r="W25" s="55">
        <v>2.2550352450134299</v>
      </c>
      <c r="X25" s="66">
        <v>2</v>
      </c>
      <c r="Y25" s="75">
        <v>16.042521320702502</v>
      </c>
      <c r="Z25" s="55">
        <v>2.9394942437648401</v>
      </c>
      <c r="AA25" s="65">
        <v>2</v>
      </c>
      <c r="AB25" s="75">
        <v>14.037215188282399</v>
      </c>
      <c r="AC25" s="55">
        <v>4.3488123584915401</v>
      </c>
    </row>
    <row r="26" spans="2:29" ht="22.5" customHeight="1">
      <c r="B26" s="56" t="s">
        <v>6</v>
      </c>
      <c r="C26" s="61"/>
      <c r="D26" s="75"/>
      <c r="E26" s="55"/>
      <c r="F26" s="61"/>
      <c r="G26" s="75"/>
      <c r="H26" s="55"/>
      <c r="I26" s="61"/>
      <c r="J26" s="75"/>
      <c r="K26" s="55"/>
      <c r="L26" s="61"/>
      <c r="M26" s="75"/>
      <c r="N26" s="55"/>
      <c r="O26" s="73"/>
      <c r="P26" s="75"/>
      <c r="Q26" s="55"/>
      <c r="R26" s="61"/>
      <c r="S26" s="75"/>
      <c r="T26" s="55"/>
      <c r="U26" s="55"/>
      <c r="V26" s="55"/>
      <c r="W26" s="55"/>
      <c r="X26" s="61"/>
      <c r="Y26" s="75"/>
      <c r="Z26" s="55"/>
      <c r="AA26" s="61"/>
      <c r="AB26" s="75"/>
      <c r="AC26" s="55"/>
    </row>
    <row r="27" spans="2:29" ht="16.5" customHeight="1">
      <c r="B27" s="52" t="s">
        <v>21</v>
      </c>
      <c r="C27" s="61">
        <v>2</v>
      </c>
      <c r="D27" s="75">
        <v>85.3423682191859</v>
      </c>
      <c r="E27" s="55">
        <v>5.0274554078750997</v>
      </c>
      <c r="F27" s="66">
        <v>2</v>
      </c>
      <c r="G27" s="75">
        <v>15.482274520522701</v>
      </c>
      <c r="H27" s="55">
        <v>2.2086148363054701</v>
      </c>
      <c r="I27" s="67">
        <v>2</v>
      </c>
      <c r="J27" s="75">
        <v>13.8452431200466</v>
      </c>
      <c r="K27" s="55">
        <v>1.6288081391251401</v>
      </c>
      <c r="L27" s="67">
        <v>2</v>
      </c>
      <c r="M27" s="75">
        <v>45.038165445771703</v>
      </c>
      <c r="N27" s="55">
        <v>4.5146245043797499</v>
      </c>
      <c r="O27" s="72">
        <v>2</v>
      </c>
      <c r="P27" s="75">
        <v>76.562696198451604</v>
      </c>
      <c r="Q27" s="55">
        <v>4.6248931815960397</v>
      </c>
      <c r="R27" s="67">
        <v>2</v>
      </c>
      <c r="S27" s="75">
        <v>32.030028318878301</v>
      </c>
      <c r="T27" s="55">
        <v>2.9418559290071</v>
      </c>
      <c r="U27" s="55">
        <v>2</v>
      </c>
      <c r="V27" s="55">
        <v>9.1825193526296491</v>
      </c>
      <c r="W27" s="55">
        <v>1.71927316552466</v>
      </c>
      <c r="X27" s="67">
        <v>2</v>
      </c>
      <c r="Y27" s="75">
        <v>17.9282157319719</v>
      </c>
      <c r="Z27" s="55">
        <v>2.13510321388411</v>
      </c>
      <c r="AA27" s="66">
        <v>2</v>
      </c>
      <c r="AB27" s="75">
        <v>16.320245659186199</v>
      </c>
      <c r="AC27" s="55">
        <v>2.79751420549306</v>
      </c>
    </row>
    <row r="28" spans="2:29" ht="16.5" customHeight="1">
      <c r="B28" s="52" t="s">
        <v>22</v>
      </c>
      <c r="C28" s="62">
        <v>2</v>
      </c>
      <c r="D28" s="75">
        <v>84.800566018435902</v>
      </c>
      <c r="E28" s="55">
        <v>10.040032615767799</v>
      </c>
      <c r="F28" s="66">
        <v>2</v>
      </c>
      <c r="G28" s="75">
        <v>18.2752920048075</v>
      </c>
      <c r="H28" s="55">
        <v>6.0674369604370897</v>
      </c>
      <c r="I28" s="66">
        <v>2</v>
      </c>
      <c r="J28" s="75">
        <v>14.180755081104699</v>
      </c>
      <c r="K28" s="55">
        <v>3.8952222916145498</v>
      </c>
      <c r="L28" s="66">
        <v>2</v>
      </c>
      <c r="M28" s="75">
        <v>40.699170067671702</v>
      </c>
      <c r="N28" s="55">
        <v>8.2521900701883304</v>
      </c>
      <c r="O28" s="72">
        <v>2</v>
      </c>
      <c r="P28" s="75">
        <v>74.042093679259494</v>
      </c>
      <c r="Q28" s="55">
        <v>8.5593058215689499</v>
      </c>
      <c r="R28" s="66">
        <v>2</v>
      </c>
      <c r="S28" s="75">
        <v>26.3928102306994</v>
      </c>
      <c r="T28" s="55">
        <v>5.2461095392515897</v>
      </c>
      <c r="U28" s="55">
        <v>2</v>
      </c>
      <c r="V28" s="55">
        <v>7.2360127082972499</v>
      </c>
      <c r="W28" s="55">
        <v>3.18010287132523</v>
      </c>
      <c r="X28" s="66">
        <v>2</v>
      </c>
      <c r="Y28" s="75">
        <v>16.4058190433127</v>
      </c>
      <c r="Z28" s="55">
        <v>4.2859345656420302</v>
      </c>
      <c r="AA28" s="65">
        <v>2</v>
      </c>
      <c r="AB28" s="75">
        <v>23.2719535188474</v>
      </c>
      <c r="AC28" s="55">
        <v>5.9324948446280503</v>
      </c>
    </row>
    <row r="29" spans="2:29" ht="22.5" customHeight="1">
      <c r="B29" s="56" t="s">
        <v>2</v>
      </c>
      <c r="C29" s="63"/>
      <c r="D29" s="75"/>
      <c r="E29" s="55"/>
      <c r="F29" s="61"/>
      <c r="G29" s="75"/>
      <c r="H29" s="55"/>
      <c r="I29" s="68"/>
      <c r="J29" s="75"/>
      <c r="K29" s="55"/>
      <c r="L29" s="68"/>
      <c r="M29" s="75"/>
      <c r="N29" s="55"/>
      <c r="O29" s="73"/>
      <c r="P29" s="75"/>
      <c r="Q29" s="55"/>
      <c r="R29" s="68"/>
      <c r="S29" s="75"/>
      <c r="T29" s="55"/>
      <c r="U29" s="55"/>
      <c r="V29" s="55"/>
      <c r="W29" s="55"/>
      <c r="X29" s="68"/>
      <c r="Y29" s="75"/>
      <c r="Z29" s="55"/>
      <c r="AA29" s="63"/>
      <c r="AB29" s="75"/>
      <c r="AC29" s="55"/>
    </row>
    <row r="30" spans="2:29" ht="16.5" customHeight="1">
      <c r="B30" s="52" t="s">
        <v>1</v>
      </c>
      <c r="C30" s="61">
        <v>2</v>
      </c>
      <c r="D30" s="75">
        <v>80.0021486099903</v>
      </c>
      <c r="E30" s="55">
        <v>8.3772849036431598</v>
      </c>
      <c r="F30" s="66">
        <v>2</v>
      </c>
      <c r="G30" s="75">
        <v>9.9648346820568907</v>
      </c>
      <c r="H30" s="55">
        <v>3.15640311556347</v>
      </c>
      <c r="I30" s="67">
        <v>2</v>
      </c>
      <c r="J30" s="75">
        <v>11.2845568136482</v>
      </c>
      <c r="K30" s="55">
        <v>3.1289332482588201</v>
      </c>
      <c r="L30" s="67">
        <v>2</v>
      </c>
      <c r="M30" s="75">
        <v>40.130265314346801</v>
      </c>
      <c r="N30" s="55">
        <v>7.3190439356449701</v>
      </c>
      <c r="O30" s="72">
        <v>2</v>
      </c>
      <c r="P30" s="75">
        <v>70.317598975523694</v>
      </c>
      <c r="Q30" s="55">
        <v>7.1992447523729401</v>
      </c>
      <c r="R30" s="67">
        <v>2</v>
      </c>
      <c r="S30" s="75">
        <v>29.437346894261999</v>
      </c>
      <c r="T30" s="55">
        <v>5.1568276217612201</v>
      </c>
      <c r="U30" s="55">
        <v>2</v>
      </c>
      <c r="V30" s="55">
        <v>6.3963238004895597</v>
      </c>
      <c r="W30" s="55">
        <v>2.0237153616533998</v>
      </c>
      <c r="X30" s="67">
        <v>2</v>
      </c>
      <c r="Y30" s="75">
        <v>15.2212895305606</v>
      </c>
      <c r="Z30" s="55">
        <v>2.91221489179016</v>
      </c>
      <c r="AA30" s="66">
        <v>2</v>
      </c>
      <c r="AB30" s="75">
        <v>17.390281527527801</v>
      </c>
      <c r="AC30" s="55">
        <v>4.4665243099399499</v>
      </c>
    </row>
    <row r="31" spans="2:29" ht="16.5" customHeight="1">
      <c r="B31" s="52" t="s">
        <v>3</v>
      </c>
      <c r="C31" s="61">
        <v>2</v>
      </c>
      <c r="D31" s="75">
        <v>85.746901178107393</v>
      </c>
      <c r="E31" s="55">
        <v>11.394976958260999</v>
      </c>
      <c r="F31" s="66">
        <v>2</v>
      </c>
      <c r="G31" s="75">
        <v>16.352223190309601</v>
      </c>
      <c r="H31" s="55">
        <v>6.7340432916733004</v>
      </c>
      <c r="I31" s="67">
        <v>2</v>
      </c>
      <c r="J31" s="75">
        <v>16.812966119986601</v>
      </c>
      <c r="K31" s="55">
        <v>3.9242249374868501</v>
      </c>
      <c r="L31" s="67">
        <v>2</v>
      </c>
      <c r="M31" s="75">
        <v>44.6694907180906</v>
      </c>
      <c r="N31" s="55">
        <v>10.322460096596</v>
      </c>
      <c r="O31" s="72">
        <v>2</v>
      </c>
      <c r="P31" s="75">
        <v>76.094683330039103</v>
      </c>
      <c r="Q31" s="55">
        <v>10.877225187154799</v>
      </c>
      <c r="R31" s="67">
        <v>2</v>
      </c>
      <c r="S31" s="75">
        <v>39.210604963050102</v>
      </c>
      <c r="T31" s="55">
        <v>7.6700738035074103</v>
      </c>
      <c r="U31" s="55">
        <v>2</v>
      </c>
      <c r="V31" s="55">
        <v>6.44592185315088</v>
      </c>
      <c r="W31" s="55">
        <v>3.3436281594564701</v>
      </c>
      <c r="X31" s="67">
        <v>2</v>
      </c>
      <c r="Y31" s="75">
        <v>19.4996064943617</v>
      </c>
      <c r="Z31" s="55">
        <v>5.7625356303913202</v>
      </c>
      <c r="AA31" s="66">
        <v>2</v>
      </c>
      <c r="AB31" s="75">
        <v>10.600539535361399</v>
      </c>
      <c r="AC31" s="55">
        <v>4.8216025588392499</v>
      </c>
    </row>
    <row r="32" spans="2:29" ht="16.5" customHeight="1">
      <c r="B32" s="52" t="s">
        <v>4</v>
      </c>
      <c r="C32" s="61">
        <v>2</v>
      </c>
      <c r="D32" s="75">
        <v>88.778112577807605</v>
      </c>
      <c r="E32" s="55">
        <v>9.2350735992485102</v>
      </c>
      <c r="F32" s="66">
        <v>2</v>
      </c>
      <c r="G32" s="75">
        <v>14.2521084638599</v>
      </c>
      <c r="H32" s="55">
        <v>2.97899923228261</v>
      </c>
      <c r="I32" s="67">
        <v>2</v>
      </c>
      <c r="J32" s="75">
        <v>17.0843546572146</v>
      </c>
      <c r="K32" s="55">
        <v>3.1277366894497098</v>
      </c>
      <c r="L32" s="67">
        <v>2</v>
      </c>
      <c r="M32" s="75">
        <v>50.409294806036002</v>
      </c>
      <c r="N32" s="55">
        <v>8.8713163195569802</v>
      </c>
      <c r="O32" s="72">
        <v>2</v>
      </c>
      <c r="P32" s="75">
        <v>79.109490263240104</v>
      </c>
      <c r="Q32" s="55">
        <v>8.3904485722498503</v>
      </c>
      <c r="R32" s="67">
        <v>2</v>
      </c>
      <c r="S32" s="75">
        <v>33.255724385070103</v>
      </c>
      <c r="T32" s="55">
        <v>5.4589871531341503</v>
      </c>
      <c r="U32" s="55">
        <v>2</v>
      </c>
      <c r="V32" s="55">
        <v>9.8212622443864106</v>
      </c>
      <c r="W32" s="55">
        <v>3.4120112413316299</v>
      </c>
      <c r="X32" s="67">
        <v>2</v>
      </c>
      <c r="Y32" s="75">
        <v>19.583758278223101</v>
      </c>
      <c r="Z32" s="55">
        <v>4.0229402556026903</v>
      </c>
      <c r="AA32" s="66">
        <v>2</v>
      </c>
      <c r="AB32" s="75">
        <v>15.3925126583795</v>
      </c>
      <c r="AC32" s="55">
        <v>4.2244836627103899</v>
      </c>
    </row>
    <row r="33" spans="2:29" ht="16.5" customHeight="1">
      <c r="B33" s="52" t="s">
        <v>5</v>
      </c>
      <c r="C33" s="61">
        <v>2</v>
      </c>
      <c r="D33" s="75">
        <v>86.424212410961104</v>
      </c>
      <c r="E33" s="55">
        <v>10.7507070755325</v>
      </c>
      <c r="F33" s="66">
        <v>2</v>
      </c>
      <c r="G33" s="75">
        <v>21.818061514339501</v>
      </c>
      <c r="H33" s="55">
        <v>5.70925312681769</v>
      </c>
      <c r="I33" s="67">
        <v>2</v>
      </c>
      <c r="J33" s="75">
        <v>11.454060366902301</v>
      </c>
      <c r="K33" s="55">
        <v>3.2220889526554801</v>
      </c>
      <c r="L33" s="67">
        <v>2</v>
      </c>
      <c r="M33" s="75">
        <v>42.784907851137099</v>
      </c>
      <c r="N33" s="55">
        <v>9.4192656771732501</v>
      </c>
      <c r="O33" s="72">
        <v>2</v>
      </c>
      <c r="P33" s="75">
        <v>78.466062671971301</v>
      </c>
      <c r="Q33" s="55">
        <v>9.99933729248405</v>
      </c>
      <c r="R33" s="67">
        <v>2</v>
      </c>
      <c r="S33" s="75">
        <v>25.267697562908701</v>
      </c>
      <c r="T33" s="55">
        <v>5.1415468615388997</v>
      </c>
      <c r="U33" s="55">
        <v>2</v>
      </c>
      <c r="V33" s="55">
        <v>12.672529122748401</v>
      </c>
      <c r="W33" s="55">
        <v>5.0887063894326499</v>
      </c>
      <c r="X33" s="67">
        <v>2</v>
      </c>
      <c r="Y33" s="75">
        <v>17.45741143571</v>
      </c>
      <c r="Z33" s="55">
        <v>4.5945737740257302</v>
      </c>
      <c r="AA33" s="66">
        <v>2</v>
      </c>
      <c r="AB33" s="75">
        <v>21.817049873186299</v>
      </c>
      <c r="AC33" s="55">
        <v>6.7735535922620196</v>
      </c>
    </row>
    <row r="34" spans="2:29" ht="16.5" customHeight="1">
      <c r="B34" s="52" t="s">
        <v>19</v>
      </c>
      <c r="C34" s="62">
        <v>2</v>
      </c>
      <c r="D34" s="75">
        <v>84.633686993653697</v>
      </c>
      <c r="E34" s="55">
        <v>12.091467290697301</v>
      </c>
      <c r="F34" s="66">
        <v>2</v>
      </c>
      <c r="G34" s="75">
        <v>22.378241394878</v>
      </c>
      <c r="H34" s="55">
        <v>7.2431192402678199</v>
      </c>
      <c r="I34" s="66">
        <v>2</v>
      </c>
      <c r="J34" s="75">
        <v>10.259112657648901</v>
      </c>
      <c r="K34" s="55">
        <v>2.3920654038583198</v>
      </c>
      <c r="L34" s="66">
        <v>2</v>
      </c>
      <c r="M34" s="75">
        <v>40.416279544450497</v>
      </c>
      <c r="N34" s="55">
        <v>8.2020928639520907</v>
      </c>
      <c r="O34" s="72">
        <v>2</v>
      </c>
      <c r="P34" s="75">
        <v>77.919049815084904</v>
      </c>
      <c r="Q34" s="55">
        <v>11.549963600978099</v>
      </c>
      <c r="R34" s="66">
        <v>2</v>
      </c>
      <c r="S34" s="75">
        <v>27.732546958088601</v>
      </c>
      <c r="T34" s="55">
        <v>5.3137365737138804</v>
      </c>
      <c r="U34" s="55">
        <v>2</v>
      </c>
      <c r="V34" s="55">
        <v>10.2386032932841</v>
      </c>
      <c r="W34" s="55">
        <v>2.9895693747715701</v>
      </c>
      <c r="X34" s="66">
        <v>2</v>
      </c>
      <c r="Y34" s="75">
        <v>16.128319767978201</v>
      </c>
      <c r="Z34" s="55">
        <v>4.8535758867058103</v>
      </c>
      <c r="AA34" s="65">
        <v>2</v>
      </c>
      <c r="AB34" s="75">
        <v>23.571824225056901</v>
      </c>
      <c r="AC34" s="55">
        <v>10.3387845239291</v>
      </c>
    </row>
    <row r="35" spans="2:29" ht="22.5" customHeight="1">
      <c r="B35" s="56" t="s">
        <v>38</v>
      </c>
      <c r="C35" s="62"/>
      <c r="D35" s="75"/>
      <c r="E35" s="55"/>
      <c r="F35" s="66"/>
      <c r="G35" s="75"/>
      <c r="H35" s="55"/>
      <c r="I35" s="66"/>
      <c r="J35" s="75"/>
      <c r="K35" s="55"/>
      <c r="L35" s="66"/>
      <c r="M35" s="75"/>
      <c r="N35" s="55"/>
      <c r="O35" s="72"/>
      <c r="P35" s="75"/>
      <c r="Q35" s="55"/>
      <c r="R35" s="66"/>
      <c r="S35" s="75"/>
      <c r="T35" s="55"/>
      <c r="U35" s="55"/>
      <c r="V35" s="55"/>
      <c r="W35" s="55"/>
      <c r="X35" s="66"/>
      <c r="Y35" s="75"/>
      <c r="Z35" s="55"/>
      <c r="AA35" s="65"/>
      <c r="AB35" s="75"/>
      <c r="AC35" s="55"/>
    </row>
    <row r="36" spans="2:29" ht="16.5" customHeight="1">
      <c r="B36" s="52" t="s">
        <v>52</v>
      </c>
      <c r="C36" s="62">
        <v>2</v>
      </c>
      <c r="D36" s="75">
        <v>83.364653091245103</v>
      </c>
      <c r="E36" s="55">
        <v>10.744186673574101</v>
      </c>
      <c r="F36" s="66">
        <v>2</v>
      </c>
      <c r="G36" s="75">
        <v>13.3314864120662</v>
      </c>
      <c r="H36" s="55">
        <v>3.90306873599418</v>
      </c>
      <c r="I36" s="66">
        <v>2</v>
      </c>
      <c r="J36" s="75">
        <v>17.5268487984094</v>
      </c>
      <c r="K36" s="55">
        <v>5.8743489259573796</v>
      </c>
      <c r="L36" s="66">
        <v>2</v>
      </c>
      <c r="M36" s="75">
        <v>37.7653026426552</v>
      </c>
      <c r="N36" s="55">
        <v>8.8493972535435397</v>
      </c>
      <c r="O36" s="72">
        <v>2</v>
      </c>
      <c r="P36" s="75">
        <v>72.268216773466904</v>
      </c>
      <c r="Q36" s="55">
        <v>9.6893636756759491</v>
      </c>
      <c r="R36" s="66">
        <v>2</v>
      </c>
      <c r="S36" s="75">
        <v>32.726070958638701</v>
      </c>
      <c r="T36" s="55">
        <v>6.8522609835083301</v>
      </c>
      <c r="U36" s="55">
        <v>2</v>
      </c>
      <c r="V36" s="55">
        <v>2.3118448401605098</v>
      </c>
      <c r="W36" s="55">
        <v>1.37306082074013</v>
      </c>
      <c r="X36" s="66">
        <v>2</v>
      </c>
      <c r="Y36" s="75">
        <v>18.612895928203798</v>
      </c>
      <c r="Z36" s="55">
        <v>4.1073836542317004</v>
      </c>
      <c r="AA36" s="65">
        <v>2</v>
      </c>
      <c r="AB36" s="75">
        <v>16.268674287299799</v>
      </c>
      <c r="AC36" s="55">
        <v>6.1950161380623703</v>
      </c>
    </row>
    <row r="37" spans="2:29" ht="16.5" customHeight="1">
      <c r="B37" s="52" t="s">
        <v>53</v>
      </c>
      <c r="C37" s="62">
        <v>2</v>
      </c>
      <c r="D37" s="75">
        <v>87.489920259644606</v>
      </c>
      <c r="E37" s="55">
        <v>7.6032494791625798</v>
      </c>
      <c r="F37" s="66">
        <v>2</v>
      </c>
      <c r="G37" s="75">
        <v>15.3807338168718</v>
      </c>
      <c r="H37" s="55">
        <v>3.2211824460755998</v>
      </c>
      <c r="I37" s="66">
        <v>2</v>
      </c>
      <c r="J37" s="75">
        <v>15.519436517460299</v>
      </c>
      <c r="K37" s="55">
        <v>2.2084596585848</v>
      </c>
      <c r="L37" s="66">
        <v>2</v>
      </c>
      <c r="M37" s="75">
        <v>48.071035372108099</v>
      </c>
      <c r="N37" s="55">
        <v>7.03930700064973</v>
      </c>
      <c r="O37" s="72">
        <v>2</v>
      </c>
      <c r="P37" s="75">
        <v>78.526048907289393</v>
      </c>
      <c r="Q37" s="55">
        <v>6.9995998034935702</v>
      </c>
      <c r="R37" s="66">
        <v>2</v>
      </c>
      <c r="S37" s="75">
        <v>32.882626536851397</v>
      </c>
      <c r="T37" s="55">
        <v>4.3747301610956297</v>
      </c>
      <c r="U37" s="55">
        <v>2</v>
      </c>
      <c r="V37" s="55">
        <v>7.7638194259294</v>
      </c>
      <c r="W37" s="55">
        <v>2.2044992535825401</v>
      </c>
      <c r="X37" s="66">
        <v>2</v>
      </c>
      <c r="Y37" s="75">
        <v>18.475255949763199</v>
      </c>
      <c r="Z37" s="55">
        <v>3.15528537262961</v>
      </c>
      <c r="AA37" s="65">
        <v>2</v>
      </c>
      <c r="AB37" s="75">
        <v>18.908214788346999</v>
      </c>
      <c r="AC37" s="55">
        <v>4.6732223379687596</v>
      </c>
    </row>
    <row r="38" spans="2:29" ht="22.5" customHeight="1">
      <c r="B38" s="52" t="s">
        <v>39</v>
      </c>
      <c r="C38" s="62">
        <v>2</v>
      </c>
      <c r="D38" s="75">
        <v>89.925863532997198</v>
      </c>
      <c r="E38" s="55">
        <v>7.7753698335882602</v>
      </c>
      <c r="F38" s="66">
        <v>2</v>
      </c>
      <c r="G38" s="75">
        <v>20.542713886603</v>
      </c>
      <c r="H38" s="55">
        <v>4.1325704754405299</v>
      </c>
      <c r="I38" s="66">
        <v>2</v>
      </c>
      <c r="J38" s="75">
        <v>12.4893907606697</v>
      </c>
      <c r="K38" s="55">
        <v>2.0277396676749202</v>
      </c>
      <c r="L38" s="66">
        <v>2</v>
      </c>
      <c r="M38" s="75">
        <v>47.249812567840102</v>
      </c>
      <c r="N38" s="55">
        <v>6.90773217054927</v>
      </c>
      <c r="O38" s="72">
        <v>2</v>
      </c>
      <c r="P38" s="75">
        <v>80.598900617100597</v>
      </c>
      <c r="Q38" s="55">
        <v>7.0852267765855101</v>
      </c>
      <c r="R38" s="66">
        <v>2</v>
      </c>
      <c r="S38" s="75">
        <v>30.692377987951101</v>
      </c>
      <c r="T38" s="55">
        <v>4.4007637688810197</v>
      </c>
      <c r="U38" s="55">
        <v>2</v>
      </c>
      <c r="V38" s="55">
        <v>14.1324211470598</v>
      </c>
      <c r="W38" s="55">
        <v>3.3900885509911398</v>
      </c>
      <c r="X38" s="66">
        <v>2</v>
      </c>
      <c r="Y38" s="75">
        <v>18.2644194480831</v>
      </c>
      <c r="Z38" s="55">
        <v>3.5712274411209699</v>
      </c>
      <c r="AA38" s="65">
        <v>2</v>
      </c>
      <c r="AB38" s="75">
        <v>16.854389322376999</v>
      </c>
      <c r="AC38" s="55">
        <v>3.8177388600843001</v>
      </c>
    </row>
    <row r="39" spans="2:29" ht="22.5" customHeight="1">
      <c r="B39" s="57" t="s">
        <v>20</v>
      </c>
      <c r="C39" s="70">
        <v>2</v>
      </c>
      <c r="D39" s="76">
        <v>85.277439253873894</v>
      </c>
      <c r="E39" s="58">
        <v>4.5581588440945202</v>
      </c>
      <c r="F39" s="70">
        <v>2</v>
      </c>
      <c r="G39" s="76">
        <v>15.816986589063401</v>
      </c>
      <c r="H39" s="58">
        <v>2.0757813782957499</v>
      </c>
      <c r="I39" s="69">
        <v>2</v>
      </c>
      <c r="J39" s="76">
        <v>13.885450495452501</v>
      </c>
      <c r="K39" s="58">
        <v>1.50311560966504</v>
      </c>
      <c r="L39" s="69">
        <v>2</v>
      </c>
      <c r="M39" s="76">
        <v>44.5181851282249</v>
      </c>
      <c r="N39" s="58">
        <v>4.0662516776232103</v>
      </c>
      <c r="O39" s="74">
        <v>2</v>
      </c>
      <c r="P39" s="76">
        <v>76.260630032409196</v>
      </c>
      <c r="Q39" s="58">
        <v>4.16877135131715</v>
      </c>
      <c r="R39" s="69">
        <v>2</v>
      </c>
      <c r="S39" s="76">
        <v>31.354470454408901</v>
      </c>
      <c r="T39" s="58">
        <v>2.6465264808464299</v>
      </c>
      <c r="U39" s="58">
        <v>2</v>
      </c>
      <c r="V39" s="58">
        <v>8.9492521894205197</v>
      </c>
      <c r="W39" s="58">
        <v>1.54993201048532</v>
      </c>
      <c r="X39" s="69">
        <v>2</v>
      </c>
      <c r="Y39" s="76">
        <v>17.7457734280237</v>
      </c>
      <c r="Z39" s="58">
        <v>1.9368052893376699</v>
      </c>
      <c r="AA39" s="69">
        <v>2</v>
      </c>
      <c r="AB39" s="76">
        <v>17.1533304968893</v>
      </c>
      <c r="AC39" s="58">
        <v>2.5525891702877201</v>
      </c>
    </row>
    <row r="40" spans="2:29" ht="6.75" customHeight="1">
      <c r="B40" s="7"/>
      <c r="C40" s="7"/>
      <c r="AA40" s="7"/>
    </row>
    <row r="41" spans="2:29" ht="49.5" customHeight="1">
      <c r="B41" s="86" t="s">
        <v>54</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row>
    <row r="42" spans="2:29" ht="13.5" customHeight="1">
      <c r="B42" s="92" t="s">
        <v>55</v>
      </c>
      <c r="C42" s="92"/>
      <c r="D42" s="92"/>
      <c r="E42" s="92"/>
      <c r="F42" s="92"/>
      <c r="G42" s="92"/>
      <c r="H42" s="92"/>
      <c r="I42" s="92"/>
      <c r="J42" s="92"/>
      <c r="K42" s="92"/>
      <c r="L42" s="92"/>
      <c r="M42" s="92"/>
      <c r="N42" s="92"/>
      <c r="O42" s="92"/>
      <c r="P42" s="92"/>
      <c r="Q42" s="92"/>
      <c r="R42" s="92"/>
      <c r="S42" s="92"/>
      <c r="T42" s="92"/>
      <c r="U42" s="92"/>
      <c r="V42" s="92"/>
      <c r="W42" s="92"/>
      <c r="X42" s="92"/>
      <c r="Y42" s="92"/>
      <c r="Z42" s="92"/>
      <c r="AA42" s="78"/>
      <c r="AB42" s="78"/>
      <c r="AC42" s="78"/>
    </row>
    <row r="43" spans="2:29" ht="13.5" customHeight="1">
      <c r="B43" s="86" t="s">
        <v>56</v>
      </c>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row>
    <row r="44" spans="2:29" ht="6.75" customHeight="1" thickBot="1">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row>
    <row r="45" spans="2:29" ht="12.75" customHeight="1">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row>
    <row r="46" spans="2:29" ht="12.75" customHeight="1">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row>
  </sheetData>
  <mergeCells count="20">
    <mergeCell ref="B44:AC44"/>
    <mergeCell ref="D45:AC45"/>
    <mergeCell ref="D46:AC46"/>
    <mergeCell ref="AB9:AC9"/>
    <mergeCell ref="B41:AC41"/>
    <mergeCell ref="B43:AC43"/>
    <mergeCell ref="B42:Z42"/>
    <mergeCell ref="B1:D1"/>
    <mergeCell ref="B2:D2"/>
    <mergeCell ref="C5:AC5"/>
    <mergeCell ref="D9:E9"/>
    <mergeCell ref="G9:H9"/>
    <mergeCell ref="J9:K9"/>
    <mergeCell ref="M9:N9"/>
    <mergeCell ref="P9:Q9"/>
    <mergeCell ref="S9:T9"/>
    <mergeCell ref="Y9:Z9"/>
    <mergeCell ref="D8:N8"/>
    <mergeCell ref="P8:AC8"/>
    <mergeCell ref="V9:W9"/>
  </mergeCells>
  <conditionalFormatting sqref="D12:D39">
    <cfRule type="expression" dxfId="65" priority="30">
      <formula>C12=0</formula>
    </cfRule>
    <cfRule type="expression" dxfId="64" priority="31">
      <formula>C12=1</formula>
    </cfRule>
    <cfRule type="expression" dxfId="63" priority="32">
      <formula>C12=2</formula>
    </cfRule>
  </conditionalFormatting>
  <conditionalFormatting sqref="G12:G39">
    <cfRule type="expression" dxfId="62" priority="27">
      <formula>F12=0</formula>
    </cfRule>
    <cfRule type="expression" dxfId="61" priority="28">
      <formula>F12=1</formula>
    </cfRule>
    <cfRule type="expression" dxfId="60" priority="29">
      <formula>F12=2</formula>
    </cfRule>
  </conditionalFormatting>
  <conditionalFormatting sqref="J12:J39">
    <cfRule type="expression" dxfId="59" priority="24">
      <formula>I12=0</formula>
    </cfRule>
    <cfRule type="expression" dxfId="58" priority="25">
      <formula>I12=1</formula>
    </cfRule>
    <cfRule type="expression" dxfId="57" priority="26">
      <formula>I12=2</formula>
    </cfRule>
  </conditionalFormatting>
  <conditionalFormatting sqref="M12:M39">
    <cfRule type="expression" dxfId="56" priority="21">
      <formula>L12=0</formula>
    </cfRule>
    <cfRule type="expression" dxfId="55" priority="22">
      <formula>L12=1</formula>
    </cfRule>
    <cfRule type="expression" dxfId="54" priority="23">
      <formula>L12=2</formula>
    </cfRule>
  </conditionalFormatting>
  <conditionalFormatting sqref="P12:P39">
    <cfRule type="expression" dxfId="53" priority="18">
      <formula>O12=0</formula>
    </cfRule>
    <cfRule type="expression" dxfId="52" priority="19">
      <formula>O12=1</formula>
    </cfRule>
    <cfRule type="expression" dxfId="51" priority="20">
      <formula>O12=2</formula>
    </cfRule>
  </conditionalFormatting>
  <conditionalFormatting sqref="S12:S39">
    <cfRule type="expression" dxfId="50" priority="15">
      <formula>R12=0</formula>
    </cfRule>
    <cfRule type="expression" dxfId="49" priority="16">
      <formula>R12=1</formula>
    </cfRule>
    <cfRule type="expression" dxfId="48" priority="17">
      <formula>R12=2</formula>
    </cfRule>
  </conditionalFormatting>
  <conditionalFormatting sqref="Y12:Y39">
    <cfRule type="expression" dxfId="47" priority="12">
      <formula>X12=0</formula>
    </cfRule>
    <cfRule type="expression" dxfId="46" priority="13">
      <formula>X12=1</formula>
    </cfRule>
    <cfRule type="expression" dxfId="45" priority="14">
      <formula>X12=2</formula>
    </cfRule>
  </conditionalFormatting>
  <conditionalFormatting sqref="AB12:AB39">
    <cfRule type="expression" dxfId="44" priority="9">
      <formula>AA12=0</formula>
    </cfRule>
    <cfRule type="expression" dxfId="43" priority="10">
      <formula>AA12=1</formula>
    </cfRule>
    <cfRule type="expression" dxfId="42" priority="11">
      <formula>AA12=2</formula>
    </cfRule>
  </conditionalFormatting>
  <conditionalFormatting sqref="E12:E39 T12:U39">
    <cfRule type="expression" dxfId="41" priority="8">
      <formula>C12=0</formula>
    </cfRule>
  </conditionalFormatting>
  <conditionalFormatting sqref="H12:H39">
    <cfRule type="expression" dxfId="40" priority="7">
      <formula>F12=0</formula>
    </cfRule>
  </conditionalFormatting>
  <conditionalFormatting sqref="K12:K39">
    <cfRule type="expression" dxfId="39" priority="6">
      <formula>I12=0</formula>
    </cfRule>
  </conditionalFormatting>
  <conditionalFormatting sqref="N12:N39">
    <cfRule type="expression" dxfId="38" priority="5">
      <formula>L12=0</formula>
    </cfRule>
  </conditionalFormatting>
  <conditionalFormatting sqref="Q12:Q39">
    <cfRule type="expression" dxfId="37" priority="4">
      <formula>O12=0</formula>
    </cfRule>
  </conditionalFormatting>
  <conditionalFormatting sqref="Z12:Z39">
    <cfRule type="expression" dxfId="36" priority="2">
      <formula>X12=0</formula>
    </cfRule>
  </conditionalFormatting>
  <conditionalFormatting sqref="AC12:AC39">
    <cfRule type="expression" dxfId="35" priority="1">
      <formula>AA12=0</formula>
    </cfRule>
  </conditionalFormatting>
  <conditionalFormatting sqref="W12:W39">
    <cfRule type="expression" dxfId="34" priority="34">
      <formula>S12=0</formula>
    </cfRule>
  </conditionalFormatting>
  <conditionalFormatting sqref="V12:V39">
    <cfRule type="expression" dxfId="33" priority="36">
      <formula>S12=0</formula>
    </cfRule>
  </conditionalFormatting>
  <pageMargins left="0" right="0.59055118110236227" top="0" bottom="0.59055118110236227" header="0" footer="0.39370078740157483"/>
  <pageSetup paperSize="9" scale="61" orientation="landscape"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6"/>
  <sheetViews>
    <sheetView showGridLines="0" zoomScaleNormal="100" workbookViewId="0">
      <selection activeCell="B5" sqref="B5"/>
    </sheetView>
  </sheetViews>
  <sheetFormatPr baseColWidth="10" defaultColWidth="10.85546875" defaultRowHeight="17.100000000000001" customHeight="1"/>
  <cols>
    <col min="1" max="1" width="6.28515625" style="10" customWidth="1"/>
    <col min="2" max="2" width="39.140625" style="6" customWidth="1"/>
    <col min="3" max="3" width="1.7109375" style="6" customWidth="1"/>
    <col min="4" max="5" width="10.7109375" style="6" customWidth="1"/>
    <col min="6" max="6" width="4.28515625" style="10" customWidth="1"/>
    <col min="7" max="8" width="10.7109375" style="10" customWidth="1"/>
    <col min="9" max="9" width="1.7109375" style="10" customWidth="1"/>
    <col min="10" max="11" width="10.7109375" style="10" customWidth="1"/>
    <col min="12" max="12" width="1.7109375" style="6" customWidth="1"/>
    <col min="13" max="14" width="10.7109375" style="6" customWidth="1"/>
    <col min="15" max="15" width="4.28515625" style="6" customWidth="1"/>
    <col min="16" max="17" width="10.7109375" style="6" customWidth="1"/>
    <col min="18" max="18" width="1.42578125" style="10" customWidth="1"/>
    <col min="19" max="20" width="10.7109375" style="10" customWidth="1"/>
    <col min="21" max="21" width="1.7109375" style="10" customWidth="1"/>
    <col min="22" max="23" width="10.7109375" style="10" customWidth="1"/>
    <col min="24" max="24" width="1.7109375" style="10" customWidth="1"/>
    <col min="25" max="26" width="10.7109375" style="10" customWidth="1"/>
    <col min="27" max="27" width="1.7109375" style="6" customWidth="1"/>
    <col min="28" max="29" width="10.7109375" style="6" customWidth="1"/>
    <col min="30" max="16384" width="10.85546875" style="6"/>
  </cols>
  <sheetData>
    <row r="1" spans="1:34" s="12" customFormat="1" ht="33" customHeight="1">
      <c r="B1" s="82" t="s">
        <v>25</v>
      </c>
      <c r="C1" s="82"/>
      <c r="D1" s="82"/>
    </row>
    <row r="2" spans="1:34" s="12" customFormat="1" ht="16.5" customHeight="1">
      <c r="B2" s="83" t="s">
        <v>26</v>
      </c>
      <c r="C2" s="84"/>
      <c r="D2" s="84"/>
    </row>
    <row r="3" spans="1:34" s="12" customFormat="1" ht="6.75" customHeight="1">
      <c r="A3" s="13"/>
    </row>
    <row r="5" spans="1:34" s="1" customFormat="1" ht="17.100000000000001" customHeight="1">
      <c r="B5" s="9" t="s">
        <v>35</v>
      </c>
      <c r="C5" s="93" t="s">
        <v>57</v>
      </c>
      <c r="D5" s="93"/>
      <c r="E5" s="93"/>
      <c r="F5" s="93"/>
      <c r="G5" s="93"/>
      <c r="H5" s="93"/>
      <c r="I5" s="93"/>
      <c r="J5" s="93"/>
      <c r="K5" s="93"/>
      <c r="L5" s="93"/>
      <c r="M5" s="93"/>
      <c r="N5" s="93"/>
      <c r="O5" s="93"/>
      <c r="P5" s="93"/>
      <c r="Q5" s="93"/>
      <c r="R5" s="93"/>
      <c r="S5" s="93"/>
      <c r="T5" s="93"/>
      <c r="U5" s="93"/>
      <c r="V5" s="93"/>
      <c r="W5" s="93"/>
      <c r="X5" s="93"/>
      <c r="Y5" s="93"/>
      <c r="Z5" s="93"/>
      <c r="AA5" s="89"/>
      <c r="AB5" s="89"/>
      <c r="AC5" s="89"/>
      <c r="AD5" s="45"/>
      <c r="AE5" s="45"/>
      <c r="AF5" s="45"/>
      <c r="AG5" s="45"/>
      <c r="AH5" s="45"/>
    </row>
    <row r="6" spans="1:34" s="2" customFormat="1" ht="2.25" customHeight="1">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6"/>
      <c r="AE6" s="46"/>
      <c r="AF6" s="46"/>
      <c r="AG6" s="47"/>
      <c r="AH6" s="47"/>
    </row>
    <row r="7" spans="1:34" s="47" customFormat="1" ht="6.75" customHeight="1">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row>
    <row r="8" spans="1:34" s="47" customFormat="1" ht="17.100000000000001" customHeight="1">
      <c r="B8" s="46"/>
      <c r="C8" s="46"/>
      <c r="D8" s="90" t="s">
        <v>46</v>
      </c>
      <c r="E8" s="90"/>
      <c r="F8" s="90"/>
      <c r="G8" s="90"/>
      <c r="H8" s="90"/>
      <c r="I8" s="90"/>
      <c r="J8" s="90"/>
      <c r="K8" s="90"/>
      <c r="L8" s="90"/>
      <c r="M8" s="90"/>
      <c r="N8" s="90"/>
      <c r="O8" s="46"/>
      <c r="P8" s="90" t="s">
        <v>47</v>
      </c>
      <c r="Q8" s="90"/>
      <c r="R8" s="90"/>
      <c r="S8" s="90"/>
      <c r="T8" s="90"/>
      <c r="U8" s="90"/>
      <c r="V8" s="90"/>
      <c r="W8" s="90"/>
      <c r="X8" s="90"/>
      <c r="Y8" s="90"/>
      <c r="Z8" s="90"/>
      <c r="AA8" s="90"/>
      <c r="AB8" s="90"/>
      <c r="AC8" s="90"/>
      <c r="AD8" s="46"/>
      <c r="AE8" s="46"/>
      <c r="AF8" s="46"/>
    </row>
    <row r="9" spans="1:34" s="2" customFormat="1" ht="17.100000000000001" customHeight="1">
      <c r="B9" s="48" t="s">
        <v>36</v>
      </c>
      <c r="C9" s="47"/>
      <c r="D9" s="90" t="s">
        <v>20</v>
      </c>
      <c r="E9" s="90"/>
      <c r="F9" s="3"/>
      <c r="G9" s="90" t="s">
        <v>41</v>
      </c>
      <c r="H9" s="90"/>
      <c r="I9" s="3"/>
      <c r="J9" s="90" t="s">
        <v>42</v>
      </c>
      <c r="K9" s="90"/>
      <c r="L9" s="3"/>
      <c r="M9" s="90" t="s">
        <v>43</v>
      </c>
      <c r="N9" s="90"/>
      <c r="O9" s="3"/>
      <c r="P9" s="90" t="s">
        <v>20</v>
      </c>
      <c r="Q9" s="90"/>
      <c r="R9" s="3"/>
      <c r="S9" s="90" t="s">
        <v>49</v>
      </c>
      <c r="T9" s="90"/>
      <c r="U9" s="3"/>
      <c r="V9" s="91" t="s">
        <v>50</v>
      </c>
      <c r="W9" s="91"/>
      <c r="X9" s="3"/>
      <c r="Y9" s="90" t="s">
        <v>44</v>
      </c>
      <c r="Z9" s="90"/>
      <c r="AA9" s="47"/>
      <c r="AB9" s="90" t="s">
        <v>45</v>
      </c>
      <c r="AC9" s="90"/>
      <c r="AD9" s="47"/>
      <c r="AE9" s="47"/>
      <c r="AF9" s="47"/>
      <c r="AG9" s="47"/>
      <c r="AH9" s="47"/>
    </row>
    <row r="10" spans="1:34" s="2" customFormat="1" ht="16.5" customHeight="1">
      <c r="B10" s="49"/>
      <c r="C10" s="50"/>
      <c r="D10" s="50" t="s">
        <v>37</v>
      </c>
      <c r="E10" s="50" t="s">
        <v>0</v>
      </c>
      <c r="F10" s="60"/>
      <c r="G10" s="60" t="s">
        <v>37</v>
      </c>
      <c r="H10" s="60" t="s">
        <v>0</v>
      </c>
      <c r="I10" s="60"/>
      <c r="J10" s="60" t="s">
        <v>37</v>
      </c>
      <c r="K10" s="60" t="s">
        <v>0</v>
      </c>
      <c r="L10" s="50"/>
      <c r="M10" s="60" t="s">
        <v>37</v>
      </c>
      <c r="N10" s="50" t="s">
        <v>0</v>
      </c>
      <c r="O10" s="50"/>
      <c r="P10" s="60" t="s">
        <v>37</v>
      </c>
      <c r="Q10" s="50" t="s">
        <v>0</v>
      </c>
      <c r="R10" s="77"/>
      <c r="S10" s="77" t="s">
        <v>37</v>
      </c>
      <c r="T10" s="77" t="s">
        <v>0</v>
      </c>
      <c r="U10" s="60"/>
      <c r="V10" s="60" t="s">
        <v>37</v>
      </c>
      <c r="W10" s="60" t="s">
        <v>0</v>
      </c>
      <c r="X10" s="60"/>
      <c r="Y10" s="60" t="s">
        <v>37</v>
      </c>
      <c r="Z10" s="60" t="s">
        <v>0</v>
      </c>
      <c r="AA10" s="50"/>
      <c r="AB10" s="60" t="s">
        <v>37</v>
      </c>
      <c r="AC10" s="50" t="s">
        <v>0</v>
      </c>
      <c r="AD10" s="47"/>
      <c r="AE10" s="47"/>
      <c r="AF10" s="47"/>
      <c r="AG10" s="47"/>
      <c r="AH10" s="47"/>
    </row>
    <row r="11" spans="1:34" ht="22.5" customHeight="1">
      <c r="A11" s="4"/>
      <c r="B11" s="51" t="s">
        <v>7</v>
      </c>
      <c r="C11" s="5"/>
      <c r="D11" s="8"/>
      <c r="E11" s="8"/>
      <c r="F11" s="5"/>
      <c r="G11" s="8"/>
      <c r="H11" s="8"/>
      <c r="I11" s="5"/>
      <c r="J11" s="8"/>
      <c r="K11" s="8"/>
      <c r="L11" s="5"/>
      <c r="M11" s="8"/>
      <c r="N11" s="8"/>
      <c r="O11" s="5"/>
      <c r="P11" s="8"/>
      <c r="Q11" s="8"/>
      <c r="R11" s="8"/>
      <c r="S11" s="8"/>
      <c r="T11" s="8"/>
      <c r="U11" s="5"/>
      <c r="V11" s="8"/>
      <c r="W11" s="8"/>
      <c r="X11" s="5"/>
      <c r="Y11" s="8"/>
      <c r="Z11" s="8"/>
      <c r="AA11" s="5"/>
      <c r="AB11" s="8"/>
      <c r="AC11" s="8"/>
      <c r="AD11" s="11"/>
      <c r="AE11" s="11"/>
      <c r="AF11" s="11"/>
      <c r="AG11" s="11"/>
      <c r="AH11" s="11"/>
    </row>
    <row r="12" spans="1:34" ht="16.5" customHeight="1">
      <c r="B12" s="52" t="s">
        <v>8</v>
      </c>
      <c r="C12" s="61">
        <v>2</v>
      </c>
      <c r="D12" s="75">
        <v>95.510070648240202</v>
      </c>
      <c r="E12" s="55">
        <v>8.2708769520247696</v>
      </c>
      <c r="F12" s="71">
        <v>2</v>
      </c>
      <c r="G12" s="75">
        <v>19.562375580237902</v>
      </c>
      <c r="H12" s="55">
        <v>3.2022764637464101</v>
      </c>
      <c r="I12" s="64">
        <v>2</v>
      </c>
      <c r="J12" s="75">
        <v>12.4597064991093</v>
      </c>
      <c r="K12" s="55">
        <v>2.28485514931308</v>
      </c>
      <c r="L12" s="64">
        <v>2</v>
      </c>
      <c r="M12" s="75">
        <v>46.9168142804929</v>
      </c>
      <c r="N12" s="55">
        <v>7.2707178608052301</v>
      </c>
      <c r="O12" s="71">
        <v>2</v>
      </c>
      <c r="P12" s="75">
        <v>86.588600116804699</v>
      </c>
      <c r="Q12" s="55">
        <v>7.7147821987642597</v>
      </c>
      <c r="R12" s="55">
        <v>2</v>
      </c>
      <c r="S12" s="55">
        <v>37.239033741156099</v>
      </c>
      <c r="T12" s="55">
        <v>5.7332241660173304</v>
      </c>
      <c r="U12" s="64">
        <v>2</v>
      </c>
      <c r="V12" s="75">
        <v>9.1375512135719301</v>
      </c>
      <c r="W12" s="55">
        <v>2.31869834211138</v>
      </c>
      <c r="X12" s="64">
        <v>2</v>
      </c>
      <c r="Y12" s="75">
        <v>19.059781305854301</v>
      </c>
      <c r="Z12" s="55">
        <v>3.5341268744308199</v>
      </c>
      <c r="AA12" s="66">
        <v>2</v>
      </c>
      <c r="AB12" s="75">
        <v>20.049835755995701</v>
      </c>
      <c r="AC12" s="55">
        <v>3.6461060197820099</v>
      </c>
    </row>
    <row r="13" spans="1:34" ht="16.5" customHeight="1">
      <c r="B13" s="52" t="s">
        <v>9</v>
      </c>
      <c r="C13" s="62">
        <v>2</v>
      </c>
      <c r="D13" s="75">
        <v>89.487267219678003</v>
      </c>
      <c r="E13" s="55">
        <v>7.2446401384005297</v>
      </c>
      <c r="F13" s="72">
        <v>2</v>
      </c>
      <c r="G13" s="75">
        <v>13.1935561544379</v>
      </c>
      <c r="H13" s="55">
        <v>2.3065576967085302</v>
      </c>
      <c r="I13" s="65">
        <v>2</v>
      </c>
      <c r="J13" s="75">
        <v>16.921664207823799</v>
      </c>
      <c r="K13" s="55">
        <v>2.1324170138240501</v>
      </c>
      <c r="L13" s="65">
        <v>2</v>
      </c>
      <c r="M13" s="75">
        <v>42.523947004290299</v>
      </c>
      <c r="N13" s="55">
        <v>5.9877043336662297</v>
      </c>
      <c r="O13" s="72">
        <v>2</v>
      </c>
      <c r="P13" s="75">
        <v>77.6403150887772</v>
      </c>
      <c r="Q13" s="55">
        <v>6.2988199253314798</v>
      </c>
      <c r="R13" s="55">
        <v>2</v>
      </c>
      <c r="S13" s="55">
        <v>39.451300097650901</v>
      </c>
      <c r="T13" s="55">
        <v>4.6761921544452401</v>
      </c>
      <c r="U13" s="65">
        <v>2</v>
      </c>
      <c r="V13" s="75">
        <v>7.1006130752992496</v>
      </c>
      <c r="W13" s="55">
        <v>1.4262891355976699</v>
      </c>
      <c r="X13" s="65">
        <v>2</v>
      </c>
      <c r="Y13" s="75">
        <v>17.425183006771999</v>
      </c>
      <c r="Z13" s="55">
        <v>2.34880444358277</v>
      </c>
      <c r="AA13" s="65">
        <v>2</v>
      </c>
      <c r="AB13" s="75">
        <v>11.815310447090599</v>
      </c>
      <c r="AC13" s="55">
        <v>2.4433012827248302</v>
      </c>
    </row>
    <row r="14" spans="1:34" ht="22.5" customHeight="1">
      <c r="B14" s="56" t="s">
        <v>10</v>
      </c>
      <c r="C14" s="62"/>
      <c r="D14" s="75"/>
      <c r="E14" s="55"/>
      <c r="F14" s="73"/>
      <c r="G14" s="75"/>
      <c r="H14" s="55"/>
      <c r="I14" s="61"/>
      <c r="J14" s="75"/>
      <c r="K14" s="55"/>
      <c r="L14" s="61"/>
      <c r="M14" s="75"/>
      <c r="N14" s="55"/>
      <c r="O14" s="73"/>
      <c r="P14" s="75"/>
      <c r="Q14" s="55"/>
      <c r="R14" s="55"/>
      <c r="S14" s="55"/>
      <c r="T14" s="55"/>
      <c r="U14" s="61"/>
      <c r="V14" s="75"/>
      <c r="W14" s="55"/>
      <c r="X14" s="61"/>
      <c r="Y14" s="75"/>
      <c r="Z14" s="55"/>
      <c r="AA14" s="62"/>
      <c r="AB14" s="75"/>
      <c r="AC14" s="55"/>
    </row>
    <row r="15" spans="1:34" ht="16.5" customHeight="1">
      <c r="B15" s="52" t="s">
        <v>11</v>
      </c>
      <c r="C15" s="62">
        <v>2</v>
      </c>
      <c r="D15" s="75">
        <v>93.814228200505397</v>
      </c>
      <c r="E15" s="55">
        <v>15.7323124584304</v>
      </c>
      <c r="F15" s="66">
        <v>1</v>
      </c>
      <c r="G15" s="75">
        <v>0.80201943249743002</v>
      </c>
      <c r="H15" s="55">
        <v>1.17490777161723</v>
      </c>
      <c r="I15" s="66">
        <v>2</v>
      </c>
      <c r="J15" s="75">
        <v>7.8752158081822596</v>
      </c>
      <c r="K15" s="55">
        <v>2.7871798205112901</v>
      </c>
      <c r="L15" s="66">
        <v>2</v>
      </c>
      <c r="M15" s="75">
        <v>49.548061116199001</v>
      </c>
      <c r="N15" s="55">
        <v>14.5187290626627</v>
      </c>
      <c r="O15" s="72">
        <v>2</v>
      </c>
      <c r="P15" s="75">
        <v>84.279968702723906</v>
      </c>
      <c r="Q15" s="55">
        <v>13.6647657850013</v>
      </c>
      <c r="R15" s="55">
        <v>2</v>
      </c>
      <c r="S15" s="55">
        <v>39.346529684425199</v>
      </c>
      <c r="T15" s="55">
        <v>10.1974053557314</v>
      </c>
      <c r="U15" s="66">
        <v>2</v>
      </c>
      <c r="V15" s="75">
        <v>8.5404444003817801</v>
      </c>
      <c r="W15" s="55">
        <v>4.0227851228779201</v>
      </c>
      <c r="X15" s="66">
        <v>2</v>
      </c>
      <c r="Y15" s="75">
        <v>22.5935850396733</v>
      </c>
      <c r="Z15" s="55">
        <v>6.99185063629404</v>
      </c>
      <c r="AA15" s="65">
        <v>2</v>
      </c>
      <c r="AB15" s="75">
        <v>9.6648999114727996</v>
      </c>
      <c r="AC15" s="55">
        <v>4.0751007600787998</v>
      </c>
    </row>
    <row r="16" spans="1:34" ht="16.5" customHeight="1">
      <c r="B16" s="52" t="s">
        <v>12</v>
      </c>
      <c r="C16" s="62">
        <v>2</v>
      </c>
      <c r="D16" s="75">
        <v>98.079303794654905</v>
      </c>
      <c r="E16" s="55">
        <v>24.8241430449173</v>
      </c>
      <c r="F16" s="66">
        <v>2</v>
      </c>
      <c r="G16" s="75">
        <v>16.150495840191098</v>
      </c>
      <c r="H16" s="55">
        <v>8.5467799501538</v>
      </c>
      <c r="I16" s="66">
        <v>2</v>
      </c>
      <c r="J16" s="75">
        <v>12.962059861031401</v>
      </c>
      <c r="K16" s="55">
        <v>9.7930701624772496</v>
      </c>
      <c r="L16" s="66">
        <v>2</v>
      </c>
      <c r="M16" s="75">
        <v>41.254071580461002</v>
      </c>
      <c r="N16" s="55">
        <v>21.527370166057398</v>
      </c>
      <c r="O16" s="72">
        <v>2</v>
      </c>
      <c r="P16" s="75">
        <v>86.307185153607605</v>
      </c>
      <c r="Q16" s="55">
        <v>23.6312412756611</v>
      </c>
      <c r="R16" s="55">
        <v>2</v>
      </c>
      <c r="S16" s="55">
        <v>37.806889010315601</v>
      </c>
      <c r="T16" s="55">
        <v>16.291341273277101</v>
      </c>
      <c r="U16" s="66">
        <v>2</v>
      </c>
      <c r="V16" s="75">
        <v>10.3656166885403</v>
      </c>
      <c r="W16" s="55">
        <v>4.7857477714792296</v>
      </c>
      <c r="X16" s="66">
        <v>2</v>
      </c>
      <c r="Y16" s="75">
        <v>19.7564997132251</v>
      </c>
      <c r="Z16" s="55">
        <v>8.0192502773581502</v>
      </c>
      <c r="AA16" s="65">
        <v>2</v>
      </c>
      <c r="AB16" s="75">
        <v>18.0384607892573</v>
      </c>
      <c r="AC16" s="55">
        <v>14.921734093618699</v>
      </c>
    </row>
    <row r="17" spans="2:29" ht="16.5" customHeight="1">
      <c r="B17" s="52" t="s">
        <v>13</v>
      </c>
      <c r="C17" s="62">
        <v>2</v>
      </c>
      <c r="D17" s="75">
        <v>93.597852560472305</v>
      </c>
      <c r="E17" s="55">
        <v>10.5859374231005</v>
      </c>
      <c r="F17" s="66">
        <v>2</v>
      </c>
      <c r="G17" s="75">
        <v>26.623467527206198</v>
      </c>
      <c r="H17" s="55">
        <v>4.7322505689819296</v>
      </c>
      <c r="I17" s="66">
        <v>2</v>
      </c>
      <c r="J17" s="75">
        <v>10.6720930136203</v>
      </c>
      <c r="K17" s="55">
        <v>1.9909661050798699</v>
      </c>
      <c r="L17" s="66">
        <v>2</v>
      </c>
      <c r="M17" s="75">
        <v>43.244233047519998</v>
      </c>
      <c r="N17" s="55">
        <v>9.2172706446779191</v>
      </c>
      <c r="O17" s="72">
        <v>2</v>
      </c>
      <c r="P17" s="75">
        <v>82.975807476397904</v>
      </c>
      <c r="Q17" s="55">
        <v>9.4017399225309006</v>
      </c>
      <c r="R17" s="55">
        <v>2</v>
      </c>
      <c r="S17" s="55">
        <v>38.226029161541803</v>
      </c>
      <c r="T17" s="55">
        <v>7.6759831503289204</v>
      </c>
      <c r="U17" s="66">
        <v>2</v>
      </c>
      <c r="V17" s="75">
        <v>9.5304679211525603</v>
      </c>
      <c r="W17" s="55">
        <v>2.4832998199223102</v>
      </c>
      <c r="X17" s="66">
        <v>2</v>
      </c>
      <c r="Y17" s="75">
        <v>18.414039845893299</v>
      </c>
      <c r="Z17" s="55">
        <v>4.2315753638475702</v>
      </c>
      <c r="AA17" s="65">
        <v>2</v>
      </c>
      <c r="AB17" s="75">
        <v>15.654116248737299</v>
      </c>
      <c r="AC17" s="55">
        <v>3.8339431241697</v>
      </c>
    </row>
    <row r="18" spans="2:29" ht="16.5" customHeight="1">
      <c r="B18" s="52" t="s">
        <v>14</v>
      </c>
      <c r="C18" s="62">
        <v>2</v>
      </c>
      <c r="D18" s="75">
        <v>95.909798731311099</v>
      </c>
      <c r="E18" s="55">
        <v>10.1360991691382</v>
      </c>
      <c r="F18" s="66">
        <v>2</v>
      </c>
      <c r="G18" s="75">
        <v>19.979867226010501</v>
      </c>
      <c r="H18" s="55">
        <v>3.5773995933806702</v>
      </c>
      <c r="I18" s="66">
        <v>2</v>
      </c>
      <c r="J18" s="75">
        <v>17.261533549084199</v>
      </c>
      <c r="K18" s="55">
        <v>3.19138536239406</v>
      </c>
      <c r="L18" s="66">
        <v>2</v>
      </c>
      <c r="M18" s="75">
        <v>40.171477401498997</v>
      </c>
      <c r="N18" s="55">
        <v>7.2974432779319702</v>
      </c>
      <c r="O18" s="72">
        <v>2</v>
      </c>
      <c r="P18" s="75">
        <v>84.391509755530294</v>
      </c>
      <c r="Q18" s="55">
        <v>8.8219411284987199</v>
      </c>
      <c r="R18" s="55">
        <v>2</v>
      </c>
      <c r="S18" s="55">
        <v>36.874886955427101</v>
      </c>
      <c r="T18" s="55">
        <v>5.8677353320291301</v>
      </c>
      <c r="U18" s="66">
        <v>2</v>
      </c>
      <c r="V18" s="75">
        <v>9.8891899846826394</v>
      </c>
      <c r="W18" s="55">
        <v>3.1125910168423401</v>
      </c>
      <c r="X18" s="66">
        <v>2</v>
      </c>
      <c r="Y18" s="75">
        <v>17.222036184565301</v>
      </c>
      <c r="Z18" s="55">
        <v>3.6182057042156499</v>
      </c>
      <c r="AA18" s="65">
        <v>2</v>
      </c>
      <c r="AB18" s="75">
        <v>19.270027669784199</v>
      </c>
      <c r="AC18" s="55">
        <v>3.9249388364066902</v>
      </c>
    </row>
    <row r="19" spans="2:29" ht="16.5" customHeight="1">
      <c r="B19" s="52" t="s">
        <v>15</v>
      </c>
      <c r="C19" s="62">
        <v>2</v>
      </c>
      <c r="D19" s="75">
        <v>97.518574180900103</v>
      </c>
      <c r="E19" s="55">
        <v>13.843659299981599</v>
      </c>
      <c r="F19" s="66">
        <v>2</v>
      </c>
      <c r="G19" s="75">
        <v>0.78640212941887999</v>
      </c>
      <c r="H19" s="55">
        <v>0.74050047903853</v>
      </c>
      <c r="I19" s="66">
        <v>2</v>
      </c>
      <c r="J19" s="75">
        <v>26.161825134033801</v>
      </c>
      <c r="K19" s="55">
        <v>4.3020433803159204</v>
      </c>
      <c r="L19" s="66">
        <v>2</v>
      </c>
      <c r="M19" s="75">
        <v>62.651146877249403</v>
      </c>
      <c r="N19" s="55">
        <v>13.521717220957401</v>
      </c>
      <c r="O19" s="72">
        <v>2</v>
      </c>
      <c r="P19" s="75">
        <v>86.136331219762297</v>
      </c>
      <c r="Q19" s="55">
        <v>13.078101812678</v>
      </c>
      <c r="R19" s="55">
        <v>2</v>
      </c>
      <c r="S19" s="55">
        <v>49.931134434848801</v>
      </c>
      <c r="T19" s="55">
        <v>9.9758921445811808</v>
      </c>
      <c r="U19" s="66">
        <v>2</v>
      </c>
      <c r="V19" s="75">
        <v>2.9431781550484999</v>
      </c>
      <c r="W19" s="55">
        <v>1.6703903852458999</v>
      </c>
      <c r="X19" s="66">
        <v>2</v>
      </c>
      <c r="Y19" s="75">
        <v>16.410830832513899</v>
      </c>
      <c r="Z19" s="55">
        <v>3.9847531644730401</v>
      </c>
      <c r="AA19" s="65">
        <v>2</v>
      </c>
      <c r="AB19" s="75">
        <v>15.227795604125999</v>
      </c>
      <c r="AC19" s="55">
        <v>5.2481640630239301</v>
      </c>
    </row>
    <row r="20" spans="2:29" ht="16.5" customHeight="1">
      <c r="B20" s="52" t="s">
        <v>16</v>
      </c>
      <c r="C20" s="62">
        <v>2</v>
      </c>
      <c r="D20" s="75">
        <v>50.853797139969899</v>
      </c>
      <c r="E20" s="55">
        <v>11.586276789868499</v>
      </c>
      <c r="F20" s="66">
        <v>1</v>
      </c>
      <c r="G20" s="75">
        <v>2.0650523277435902</v>
      </c>
      <c r="H20" s="55">
        <v>3.2892998620065002</v>
      </c>
      <c r="I20" s="66">
        <v>2</v>
      </c>
      <c r="J20" s="75">
        <v>15.455012525196301</v>
      </c>
      <c r="K20" s="55">
        <v>5.5722615685283499</v>
      </c>
      <c r="L20" s="66">
        <v>2</v>
      </c>
      <c r="M20" s="75">
        <v>26.1370477334514</v>
      </c>
      <c r="N20" s="55">
        <v>7.4948648459176201</v>
      </c>
      <c r="O20" s="72">
        <v>2</v>
      </c>
      <c r="P20" s="75">
        <v>46.612275867011498</v>
      </c>
      <c r="Q20" s="55">
        <v>10.86733917201</v>
      </c>
      <c r="R20" s="55">
        <v>2</v>
      </c>
      <c r="S20" s="55">
        <v>20.868783837918699</v>
      </c>
      <c r="T20" s="55">
        <v>5.7784761534332398</v>
      </c>
      <c r="U20" s="66">
        <v>1</v>
      </c>
      <c r="V20" s="75">
        <v>0.49671268158759002</v>
      </c>
      <c r="W20" s="55">
        <v>0.69724698387805994</v>
      </c>
      <c r="X20" s="66">
        <v>2</v>
      </c>
      <c r="Y20" s="75">
        <v>16.169617113644801</v>
      </c>
      <c r="Z20" s="55">
        <v>7.9455929331101496</v>
      </c>
      <c r="AA20" s="65">
        <v>2</v>
      </c>
      <c r="AB20" s="75">
        <v>7.0808764988543604</v>
      </c>
      <c r="AC20" s="55">
        <v>4.4289186019772702</v>
      </c>
    </row>
    <row r="21" spans="2:29" ht="22.5" customHeight="1">
      <c r="B21" s="56" t="s">
        <v>51</v>
      </c>
      <c r="C21" s="62"/>
      <c r="D21" s="75"/>
      <c r="E21" s="55"/>
      <c r="F21" s="61"/>
      <c r="G21" s="75"/>
      <c r="H21" s="55"/>
      <c r="I21" s="61"/>
      <c r="J21" s="75"/>
      <c r="K21" s="55"/>
      <c r="L21" s="61"/>
      <c r="M21" s="75"/>
      <c r="N21" s="55"/>
      <c r="O21" s="73"/>
      <c r="P21" s="75"/>
      <c r="Q21" s="55"/>
      <c r="R21" s="55"/>
      <c r="S21" s="55"/>
      <c r="T21" s="55"/>
      <c r="U21" s="61"/>
      <c r="V21" s="75"/>
      <c r="W21" s="55"/>
      <c r="X21" s="61"/>
      <c r="Y21" s="75"/>
      <c r="Z21" s="55"/>
      <c r="AA21" s="62"/>
      <c r="AB21" s="75"/>
      <c r="AC21" s="55"/>
    </row>
    <row r="22" spans="2:29" ht="16.5" customHeight="1">
      <c r="B22" s="52" t="s">
        <v>17</v>
      </c>
      <c r="C22" s="62">
        <v>2</v>
      </c>
      <c r="D22" s="75">
        <v>100.37029260679699</v>
      </c>
      <c r="E22" s="55">
        <v>10.0853732888267</v>
      </c>
      <c r="F22" s="66">
        <v>2</v>
      </c>
      <c r="G22" s="75">
        <v>35.266490975067299</v>
      </c>
      <c r="H22" s="55">
        <v>4.70075815853951</v>
      </c>
      <c r="I22" s="66">
        <v>2</v>
      </c>
      <c r="J22" s="75">
        <v>9.7747629845585209</v>
      </c>
      <c r="K22" s="55">
        <v>2.4019111575179402</v>
      </c>
      <c r="L22" s="66">
        <v>2</v>
      </c>
      <c r="M22" s="75">
        <v>42.318482384678902</v>
      </c>
      <c r="N22" s="55">
        <v>8.7293007409536507</v>
      </c>
      <c r="O22" s="72">
        <v>2</v>
      </c>
      <c r="P22" s="75">
        <v>90.279191270173698</v>
      </c>
      <c r="Q22" s="55">
        <v>9.4617812206258591</v>
      </c>
      <c r="R22" s="55">
        <v>2</v>
      </c>
      <c r="S22" s="55">
        <v>35.887353135489803</v>
      </c>
      <c r="T22" s="55">
        <v>6.9758928045450803</v>
      </c>
      <c r="U22" s="66">
        <v>2</v>
      </c>
      <c r="V22" s="75">
        <v>10.510988551417601</v>
      </c>
      <c r="W22" s="55">
        <v>3.1152918521332298</v>
      </c>
      <c r="X22" s="66">
        <v>2</v>
      </c>
      <c r="Y22" s="75">
        <v>20.923662306500798</v>
      </c>
      <c r="Z22" s="55">
        <v>4.1321199424515198</v>
      </c>
      <c r="AA22" s="65">
        <v>2</v>
      </c>
      <c r="AB22" s="75">
        <v>21.4226315985836</v>
      </c>
      <c r="AC22" s="55">
        <v>4.1289794007481699</v>
      </c>
    </row>
    <row r="23" spans="2:29" ht="16.5" customHeight="1">
      <c r="B23" s="52" t="s">
        <v>18</v>
      </c>
      <c r="C23" s="62">
        <v>2</v>
      </c>
      <c r="D23" s="75">
        <v>97.128276209702506</v>
      </c>
      <c r="E23" s="55">
        <v>11.9493650394329</v>
      </c>
      <c r="F23" s="66">
        <v>2</v>
      </c>
      <c r="G23" s="75">
        <v>18.353819443965602</v>
      </c>
      <c r="H23" s="55">
        <v>4.4850652930136903</v>
      </c>
      <c r="I23" s="66">
        <v>2</v>
      </c>
      <c r="J23" s="75">
        <v>17.696187356736498</v>
      </c>
      <c r="K23" s="55">
        <v>3.3022504525764198</v>
      </c>
      <c r="L23" s="66">
        <v>2</v>
      </c>
      <c r="M23" s="75">
        <v>46.032315134240001</v>
      </c>
      <c r="N23" s="55">
        <v>10.3503413759131</v>
      </c>
      <c r="O23" s="72">
        <v>2</v>
      </c>
      <c r="P23" s="75">
        <v>85.807504483889801</v>
      </c>
      <c r="Q23" s="55">
        <v>10.5396010453195</v>
      </c>
      <c r="R23" s="55">
        <v>2</v>
      </c>
      <c r="S23" s="55">
        <v>42.458211893526197</v>
      </c>
      <c r="T23" s="55">
        <v>8.7382383954833998</v>
      </c>
      <c r="U23" s="66">
        <v>2</v>
      </c>
      <c r="V23" s="75">
        <v>11.546206799517501</v>
      </c>
      <c r="W23" s="55">
        <v>3.0592631174217901</v>
      </c>
      <c r="X23" s="66">
        <v>2</v>
      </c>
      <c r="Y23" s="75">
        <v>15.435433935218001</v>
      </c>
      <c r="Z23" s="55">
        <v>4.6638574125402403</v>
      </c>
      <c r="AA23" s="65">
        <v>2</v>
      </c>
      <c r="AB23" s="75">
        <v>15.1227034095034</v>
      </c>
      <c r="AC23" s="55">
        <v>4.1120426305526996</v>
      </c>
    </row>
    <row r="24" spans="2:29" ht="16.5" customHeight="1">
      <c r="B24" s="52" t="s">
        <v>24</v>
      </c>
      <c r="C24" s="62">
        <v>2</v>
      </c>
      <c r="D24" s="75">
        <v>97.043625900072399</v>
      </c>
      <c r="E24" s="55">
        <v>15.748961988372599</v>
      </c>
      <c r="F24" s="66">
        <v>2</v>
      </c>
      <c r="G24" s="75">
        <v>3.5633777489415999</v>
      </c>
      <c r="H24" s="55">
        <v>1.95046408164836</v>
      </c>
      <c r="I24" s="66">
        <v>2</v>
      </c>
      <c r="J24" s="75">
        <v>9.3749556686578703</v>
      </c>
      <c r="K24" s="55">
        <v>4.5644961692791997</v>
      </c>
      <c r="L24" s="66">
        <v>2</v>
      </c>
      <c r="M24" s="75">
        <v>44.225484844970097</v>
      </c>
      <c r="N24" s="55">
        <v>12.7236000375446</v>
      </c>
      <c r="O24" s="72">
        <v>2</v>
      </c>
      <c r="P24" s="75">
        <v>83.443303759383397</v>
      </c>
      <c r="Q24" s="55">
        <v>12.6197603920413</v>
      </c>
      <c r="R24" s="55">
        <v>2</v>
      </c>
      <c r="S24" s="55">
        <v>36.201245928877803</v>
      </c>
      <c r="T24" s="55">
        <v>8.3054318766717294</v>
      </c>
      <c r="U24" s="66">
        <v>2</v>
      </c>
      <c r="V24" s="75">
        <v>9.1223377803467294</v>
      </c>
      <c r="W24" s="55">
        <v>3.26779635291203</v>
      </c>
      <c r="X24" s="66">
        <v>2</v>
      </c>
      <c r="Y24" s="75">
        <v>21.591400506730501</v>
      </c>
      <c r="Z24" s="55">
        <v>5.7304793762591801</v>
      </c>
      <c r="AA24" s="65">
        <v>2</v>
      </c>
      <c r="AB24" s="75">
        <v>13.733186900543901</v>
      </c>
      <c r="AC24" s="55">
        <v>7.56238176380496</v>
      </c>
    </row>
    <row r="25" spans="2:29" ht="16.5" customHeight="1">
      <c r="B25" s="52" t="s">
        <v>23</v>
      </c>
      <c r="C25" s="62">
        <v>2</v>
      </c>
      <c r="D25" s="75">
        <v>78.191145557233597</v>
      </c>
      <c r="E25" s="55">
        <v>8.8100445493581994</v>
      </c>
      <c r="F25" s="66">
        <v>1</v>
      </c>
      <c r="G25" s="75">
        <v>0.15979990480674999</v>
      </c>
      <c r="H25" s="55">
        <v>0.22764832669366999</v>
      </c>
      <c r="I25" s="66">
        <v>2</v>
      </c>
      <c r="J25" s="75">
        <v>21.081966301596999</v>
      </c>
      <c r="K25" s="55">
        <v>2.86887467285126</v>
      </c>
      <c r="L25" s="66">
        <v>2</v>
      </c>
      <c r="M25" s="75">
        <v>46.0268403427606</v>
      </c>
      <c r="N25" s="55">
        <v>7.5145859237384798</v>
      </c>
      <c r="O25" s="72">
        <v>2</v>
      </c>
      <c r="P25" s="75">
        <v>69.185353642503401</v>
      </c>
      <c r="Q25" s="55">
        <v>7.96737948052502</v>
      </c>
      <c r="R25" s="55">
        <v>2</v>
      </c>
      <c r="S25" s="55">
        <v>39.615627697862401</v>
      </c>
      <c r="T25" s="55">
        <v>5.8197851851950597</v>
      </c>
      <c r="U25" s="66">
        <v>2</v>
      </c>
      <c r="V25" s="75">
        <v>2.61638457233121</v>
      </c>
      <c r="W25" s="55">
        <v>1.07183954593423</v>
      </c>
      <c r="X25" s="66">
        <v>2</v>
      </c>
      <c r="Y25" s="75">
        <v>15.4130247885812</v>
      </c>
      <c r="Z25" s="55">
        <v>2.89613272584387</v>
      </c>
      <c r="AA25" s="65">
        <v>2</v>
      </c>
      <c r="AB25" s="75">
        <v>10.490062577043499</v>
      </c>
      <c r="AC25" s="55">
        <v>3.04844917031707</v>
      </c>
    </row>
    <row r="26" spans="2:29" ht="22.5" customHeight="1">
      <c r="B26" s="56" t="s">
        <v>6</v>
      </c>
      <c r="C26" s="61"/>
      <c r="D26" s="75"/>
      <c r="E26" s="55"/>
      <c r="F26" s="61"/>
      <c r="G26" s="75"/>
      <c r="H26" s="55"/>
      <c r="I26" s="61"/>
      <c r="J26" s="75"/>
      <c r="K26" s="55"/>
      <c r="L26" s="61"/>
      <c r="M26" s="75"/>
      <c r="N26" s="55"/>
      <c r="O26" s="73"/>
      <c r="P26" s="75"/>
      <c r="Q26" s="55"/>
      <c r="R26" s="55"/>
      <c r="S26" s="55"/>
      <c r="T26" s="55"/>
      <c r="U26" s="61"/>
      <c r="V26" s="75"/>
      <c r="W26" s="55"/>
      <c r="X26" s="61"/>
      <c r="Y26" s="75"/>
      <c r="Z26" s="55"/>
      <c r="AA26" s="61"/>
      <c r="AB26" s="75"/>
      <c r="AC26" s="55"/>
    </row>
    <row r="27" spans="2:29" ht="16.5" customHeight="1">
      <c r="B27" s="52" t="s">
        <v>21</v>
      </c>
      <c r="C27" s="61">
        <v>2</v>
      </c>
      <c r="D27" s="75">
        <v>90.894621507042402</v>
      </c>
      <c r="E27" s="55">
        <v>5.5938814605086504</v>
      </c>
      <c r="F27" s="66">
        <v>2</v>
      </c>
      <c r="G27" s="75">
        <v>16.822057762498002</v>
      </c>
      <c r="H27" s="55">
        <v>2.12586661199372</v>
      </c>
      <c r="I27" s="67">
        <v>2</v>
      </c>
      <c r="J27" s="75">
        <v>14.679763616289801</v>
      </c>
      <c r="K27" s="55">
        <v>1.6037424056003899</v>
      </c>
      <c r="L27" s="67">
        <v>2</v>
      </c>
      <c r="M27" s="75">
        <v>44.084818262727403</v>
      </c>
      <c r="N27" s="55">
        <v>4.9198584191077996</v>
      </c>
      <c r="O27" s="72">
        <v>2</v>
      </c>
      <c r="P27" s="75">
        <v>80.616190815883499</v>
      </c>
      <c r="Q27" s="55">
        <v>5.0681597085287802</v>
      </c>
      <c r="R27" s="55">
        <v>2</v>
      </c>
      <c r="S27" s="55">
        <v>38.981505803583502</v>
      </c>
      <c r="T27" s="55">
        <v>3.8404447432102802</v>
      </c>
      <c r="U27" s="67">
        <v>2</v>
      </c>
      <c r="V27" s="75">
        <v>8.1072703065585596</v>
      </c>
      <c r="W27" s="55">
        <v>1.4201848031351501</v>
      </c>
      <c r="X27" s="67">
        <v>2</v>
      </c>
      <c r="Y27" s="75">
        <v>18.274062635856701</v>
      </c>
      <c r="Z27" s="55">
        <v>2.1664707578515898</v>
      </c>
      <c r="AA27" s="66">
        <v>2</v>
      </c>
      <c r="AB27" s="75">
        <v>13.636724192504399</v>
      </c>
      <c r="AC27" s="55">
        <v>2.1050307869538898</v>
      </c>
    </row>
    <row r="28" spans="2:29" ht="16.5" customHeight="1">
      <c r="B28" s="52" t="s">
        <v>22</v>
      </c>
      <c r="C28" s="62">
        <v>2</v>
      </c>
      <c r="D28" s="75">
        <v>102.20356524830299</v>
      </c>
      <c r="E28" s="55">
        <v>19.400283579743601</v>
      </c>
      <c r="F28" s="66">
        <v>2</v>
      </c>
      <c r="G28" s="75">
        <v>10.6335107376722</v>
      </c>
      <c r="H28" s="55">
        <v>3.47798367375509</v>
      </c>
      <c r="I28" s="66">
        <v>2</v>
      </c>
      <c r="J28" s="75">
        <v>16.470021733028599</v>
      </c>
      <c r="K28" s="55">
        <v>5.6150893727922702</v>
      </c>
      <c r="L28" s="66">
        <v>2</v>
      </c>
      <c r="M28" s="75">
        <v>47.802281130771803</v>
      </c>
      <c r="N28" s="55">
        <v>13.774408981087999</v>
      </c>
      <c r="O28" s="72">
        <v>2</v>
      </c>
      <c r="P28" s="75">
        <v>89.915170883186704</v>
      </c>
      <c r="Q28" s="55">
        <v>16.837007895824101</v>
      </c>
      <c r="R28" s="55">
        <v>2</v>
      </c>
      <c r="S28" s="55">
        <v>34.427799284566603</v>
      </c>
      <c r="T28" s="55">
        <v>11.1479618947932</v>
      </c>
      <c r="U28" s="66">
        <v>2</v>
      </c>
      <c r="V28" s="75">
        <v>7.4324209792338198</v>
      </c>
      <c r="W28" s="55">
        <v>2.9072188977101399</v>
      </c>
      <c r="X28" s="66">
        <v>2</v>
      </c>
      <c r="Y28" s="75">
        <v>17.384376338761101</v>
      </c>
      <c r="Z28" s="55">
        <v>5.9898315043119403</v>
      </c>
      <c r="AA28" s="65">
        <v>2</v>
      </c>
      <c r="AB28" s="75">
        <v>29.969839980862599</v>
      </c>
      <c r="AC28" s="55">
        <v>8.2524621821672994</v>
      </c>
    </row>
    <row r="29" spans="2:29" ht="22.5" customHeight="1">
      <c r="B29" s="56" t="s">
        <v>2</v>
      </c>
      <c r="C29" s="63"/>
      <c r="D29" s="75"/>
      <c r="E29" s="55"/>
      <c r="F29" s="61"/>
      <c r="G29" s="75"/>
      <c r="H29" s="55"/>
      <c r="I29" s="68"/>
      <c r="J29" s="75"/>
      <c r="K29" s="55"/>
      <c r="L29" s="68"/>
      <c r="M29" s="75"/>
      <c r="N29" s="55"/>
      <c r="O29" s="73"/>
      <c r="P29" s="75"/>
      <c r="Q29" s="55"/>
      <c r="R29" s="55"/>
      <c r="S29" s="55"/>
      <c r="T29" s="55"/>
      <c r="U29" s="68"/>
      <c r="V29" s="75"/>
      <c r="W29" s="55"/>
      <c r="X29" s="68"/>
      <c r="Y29" s="75"/>
      <c r="Z29" s="55"/>
      <c r="AA29" s="63"/>
      <c r="AB29" s="75"/>
      <c r="AC29" s="55"/>
    </row>
    <row r="30" spans="2:29" ht="16.5" customHeight="1">
      <c r="B30" s="52" t="s">
        <v>1</v>
      </c>
      <c r="C30" s="61">
        <v>2</v>
      </c>
      <c r="D30" s="75">
        <v>102.172789326757</v>
      </c>
      <c r="E30" s="55">
        <v>13.187742665613801</v>
      </c>
      <c r="F30" s="66">
        <v>2</v>
      </c>
      <c r="G30" s="75">
        <v>18.2877345108617</v>
      </c>
      <c r="H30" s="55">
        <v>5.5342389354764796</v>
      </c>
      <c r="I30" s="67">
        <v>2</v>
      </c>
      <c r="J30" s="75">
        <v>12.4835092062503</v>
      </c>
      <c r="K30" s="55">
        <v>3.01770187839641</v>
      </c>
      <c r="L30" s="67">
        <v>2</v>
      </c>
      <c r="M30" s="75">
        <v>49.053114241437001</v>
      </c>
      <c r="N30" s="55">
        <v>11.616561106138301</v>
      </c>
      <c r="O30" s="72">
        <v>2</v>
      </c>
      <c r="P30" s="75">
        <v>90.355004413826805</v>
      </c>
      <c r="Q30" s="55">
        <v>11.5659670413177</v>
      </c>
      <c r="R30" s="55">
        <v>2</v>
      </c>
      <c r="S30" s="55">
        <v>37.348387200275397</v>
      </c>
      <c r="T30" s="55">
        <v>7.6417863209820798</v>
      </c>
      <c r="U30" s="67">
        <v>2</v>
      </c>
      <c r="V30" s="75">
        <v>11.641297965825</v>
      </c>
      <c r="W30" s="55">
        <v>4.1770765584729999</v>
      </c>
      <c r="X30" s="67">
        <v>2</v>
      </c>
      <c r="Y30" s="75">
        <v>20.5566035654963</v>
      </c>
      <c r="Z30" s="55">
        <v>5.5082581765034702</v>
      </c>
      <c r="AA30" s="66">
        <v>2</v>
      </c>
      <c r="AB30" s="75">
        <v>19.229030038145901</v>
      </c>
      <c r="AC30" s="55">
        <v>7.14149027687382</v>
      </c>
    </row>
    <row r="31" spans="2:29" ht="16.5" customHeight="1">
      <c r="B31" s="52" t="s">
        <v>3</v>
      </c>
      <c r="C31" s="61">
        <v>2</v>
      </c>
      <c r="D31" s="75">
        <v>88.454589186236205</v>
      </c>
      <c r="E31" s="55">
        <v>12.4938636543285</v>
      </c>
      <c r="F31" s="66">
        <v>2</v>
      </c>
      <c r="G31" s="75">
        <v>8.3286818701157799</v>
      </c>
      <c r="H31" s="55">
        <v>3.4170870071033801</v>
      </c>
      <c r="I31" s="67">
        <v>2</v>
      </c>
      <c r="J31" s="75">
        <v>20.700984936562499</v>
      </c>
      <c r="K31" s="55">
        <v>3.70585597594112</v>
      </c>
      <c r="L31" s="67">
        <v>2</v>
      </c>
      <c r="M31" s="75">
        <v>43.994904180341997</v>
      </c>
      <c r="N31" s="55">
        <v>10.4717352130564</v>
      </c>
      <c r="O31" s="72">
        <v>2</v>
      </c>
      <c r="P31" s="75">
        <v>76.568235236418104</v>
      </c>
      <c r="Q31" s="55">
        <v>10.7456605800721</v>
      </c>
      <c r="R31" s="55">
        <v>2</v>
      </c>
      <c r="S31" s="55">
        <v>42.681011340954598</v>
      </c>
      <c r="T31" s="55">
        <v>7.6584125003761399</v>
      </c>
      <c r="U31" s="67">
        <v>2</v>
      </c>
      <c r="V31" s="75">
        <v>5.9270335412581501</v>
      </c>
      <c r="W31" s="55">
        <v>2.30248357884801</v>
      </c>
      <c r="X31" s="67">
        <v>2</v>
      </c>
      <c r="Y31" s="75">
        <v>20.940783459987799</v>
      </c>
      <c r="Z31" s="55">
        <v>4.5565832470716199</v>
      </c>
      <c r="AA31" s="66">
        <v>2</v>
      </c>
      <c r="AB31" s="75">
        <v>6.75774635439722</v>
      </c>
      <c r="AC31" s="55">
        <v>3.0757918677634302</v>
      </c>
    </row>
    <row r="32" spans="2:29" ht="16.5" customHeight="1">
      <c r="B32" s="52" t="s">
        <v>4</v>
      </c>
      <c r="C32" s="61">
        <v>2</v>
      </c>
      <c r="D32" s="75">
        <v>91.671159518726498</v>
      </c>
      <c r="E32" s="55">
        <v>9.3170183674559297</v>
      </c>
      <c r="F32" s="66">
        <v>2</v>
      </c>
      <c r="G32" s="75">
        <v>15.5982830768514</v>
      </c>
      <c r="H32" s="55">
        <v>2.7825970576164201</v>
      </c>
      <c r="I32" s="67">
        <v>2</v>
      </c>
      <c r="J32" s="75">
        <v>13.568229964945001</v>
      </c>
      <c r="K32" s="55">
        <v>2.2479705719999301</v>
      </c>
      <c r="L32" s="67">
        <v>2</v>
      </c>
      <c r="M32" s="75">
        <v>45.554030496392897</v>
      </c>
      <c r="N32" s="55">
        <v>8.2452965734942705</v>
      </c>
      <c r="O32" s="72">
        <v>2</v>
      </c>
      <c r="P32" s="75">
        <v>82.153850866689694</v>
      </c>
      <c r="Q32" s="55">
        <v>8.6652518873078694</v>
      </c>
      <c r="R32" s="55">
        <v>2</v>
      </c>
      <c r="S32" s="55">
        <v>40.941657790450101</v>
      </c>
      <c r="T32" s="55">
        <v>6.9007991893376897</v>
      </c>
      <c r="U32" s="67">
        <v>2</v>
      </c>
      <c r="V32" s="75">
        <v>5.9801383608366399</v>
      </c>
      <c r="W32" s="55">
        <v>1.4415603770210099</v>
      </c>
      <c r="X32" s="67">
        <v>2</v>
      </c>
      <c r="Y32" s="75">
        <v>16.399231807692999</v>
      </c>
      <c r="Z32" s="55">
        <v>3.2566165376647498</v>
      </c>
      <c r="AA32" s="66">
        <v>2</v>
      </c>
      <c r="AB32" s="75">
        <v>17.075454762197801</v>
      </c>
      <c r="AC32" s="55">
        <v>3.44921523277984</v>
      </c>
    </row>
    <row r="33" spans="2:29" ht="16.5" customHeight="1">
      <c r="B33" s="52" t="s">
        <v>5</v>
      </c>
      <c r="C33" s="61">
        <v>2</v>
      </c>
      <c r="D33" s="75">
        <v>88.028346697982002</v>
      </c>
      <c r="E33" s="55">
        <v>12.696650646219499</v>
      </c>
      <c r="F33" s="66">
        <v>2</v>
      </c>
      <c r="G33" s="75">
        <v>19.292362343494698</v>
      </c>
      <c r="H33" s="55">
        <v>5.2814809055209802</v>
      </c>
      <c r="I33" s="67">
        <v>2</v>
      </c>
      <c r="J33" s="75">
        <v>14.615500831808699</v>
      </c>
      <c r="K33" s="55">
        <v>4.48127550014408</v>
      </c>
      <c r="L33" s="67">
        <v>2</v>
      </c>
      <c r="M33" s="75">
        <v>41.019219681414299</v>
      </c>
      <c r="N33" s="55">
        <v>9.4980602374451006</v>
      </c>
      <c r="O33" s="72">
        <v>2</v>
      </c>
      <c r="P33" s="75">
        <v>77.918785813205105</v>
      </c>
      <c r="Q33" s="55">
        <v>11.2085704123451</v>
      </c>
      <c r="R33" s="55">
        <v>2</v>
      </c>
      <c r="S33" s="55">
        <v>32.784583461360697</v>
      </c>
      <c r="T33" s="55">
        <v>7.8260135945010898</v>
      </c>
      <c r="U33" s="67">
        <v>2</v>
      </c>
      <c r="V33" s="75">
        <v>9.1632441837037497</v>
      </c>
      <c r="W33" s="55">
        <v>4.1773690619168899</v>
      </c>
      <c r="X33" s="67">
        <v>2</v>
      </c>
      <c r="Y33" s="75">
        <v>18.993254072174398</v>
      </c>
      <c r="Z33" s="55">
        <v>5.0691893258670504</v>
      </c>
      <c r="AA33" s="66">
        <v>2</v>
      </c>
      <c r="AB33" s="75">
        <v>14.773120577105001</v>
      </c>
      <c r="AC33" s="55">
        <v>3.97304382827441</v>
      </c>
    </row>
    <row r="34" spans="2:29" ht="16.5" customHeight="1">
      <c r="B34" s="52" t="s">
        <v>19</v>
      </c>
      <c r="C34" s="62">
        <v>2</v>
      </c>
      <c r="D34" s="75">
        <v>92.013734266725095</v>
      </c>
      <c r="E34" s="55">
        <v>14.0154990067757</v>
      </c>
      <c r="F34" s="66">
        <v>2</v>
      </c>
      <c r="G34" s="75">
        <v>23.1597700463726</v>
      </c>
      <c r="H34" s="55">
        <v>7.4371131460236297</v>
      </c>
      <c r="I34" s="66">
        <v>2</v>
      </c>
      <c r="J34" s="75">
        <v>14.338441126739101</v>
      </c>
      <c r="K34" s="55">
        <v>7.1012255683101504</v>
      </c>
      <c r="L34" s="66">
        <v>2</v>
      </c>
      <c r="M34" s="75">
        <v>39.475945139353101</v>
      </c>
      <c r="N34" s="55">
        <v>10.9976283463541</v>
      </c>
      <c r="O34" s="72">
        <v>2</v>
      </c>
      <c r="P34" s="75">
        <v>81.425736775147499</v>
      </c>
      <c r="Q34" s="55">
        <v>12.396950893960399</v>
      </c>
      <c r="R34" s="55">
        <v>2</v>
      </c>
      <c r="S34" s="55">
        <v>32.572265281524899</v>
      </c>
      <c r="T34" s="55">
        <v>8.1849941278976708</v>
      </c>
      <c r="U34" s="66">
        <v>2</v>
      </c>
      <c r="V34" s="75">
        <v>12.214023122124599</v>
      </c>
      <c r="W34" s="55">
        <v>4.8589381959054903</v>
      </c>
      <c r="X34" s="66">
        <v>2</v>
      </c>
      <c r="Y34" s="75">
        <v>14.096598120085799</v>
      </c>
      <c r="Z34" s="55">
        <v>5.1943966760875</v>
      </c>
      <c r="AA34" s="65">
        <v>2</v>
      </c>
      <c r="AB34" s="75">
        <v>21.249896898734001</v>
      </c>
      <c r="AC34" s="55">
        <v>7.8072379262382903</v>
      </c>
    </row>
    <row r="35" spans="2:29" s="10" customFormat="1" ht="22.5" customHeight="1">
      <c r="B35" s="56" t="s">
        <v>38</v>
      </c>
      <c r="C35" s="62"/>
      <c r="D35" s="75"/>
      <c r="E35" s="55"/>
      <c r="F35" s="66"/>
      <c r="G35" s="75"/>
      <c r="H35" s="55"/>
      <c r="I35" s="66"/>
      <c r="J35" s="75"/>
      <c r="K35" s="55"/>
      <c r="L35" s="66"/>
      <c r="M35" s="75"/>
      <c r="N35" s="55"/>
      <c r="O35" s="72"/>
      <c r="P35" s="75"/>
      <c r="Q35" s="55"/>
      <c r="R35" s="55"/>
      <c r="S35" s="55"/>
      <c r="T35" s="55"/>
      <c r="U35" s="66"/>
      <c r="V35" s="75"/>
      <c r="W35" s="55"/>
      <c r="X35" s="66"/>
      <c r="Y35" s="75"/>
      <c r="Z35" s="55"/>
      <c r="AA35" s="65"/>
      <c r="AB35" s="75"/>
      <c r="AC35" s="55"/>
    </row>
    <row r="36" spans="2:29" s="10" customFormat="1" ht="16.5" customHeight="1">
      <c r="B36" s="52" t="s">
        <v>52</v>
      </c>
      <c r="C36" s="62">
        <v>2</v>
      </c>
      <c r="D36" s="75">
        <v>76.726722829133607</v>
      </c>
      <c r="E36" s="55">
        <v>9.7408934000030207</v>
      </c>
      <c r="F36" s="66">
        <v>2</v>
      </c>
      <c r="G36" s="75">
        <v>12.2597995059482</v>
      </c>
      <c r="H36" s="55">
        <v>4.0945979856005801</v>
      </c>
      <c r="I36" s="66">
        <v>2</v>
      </c>
      <c r="J36" s="75">
        <v>12.769008517653701</v>
      </c>
      <c r="K36" s="55">
        <v>3.6291185636702901</v>
      </c>
      <c r="L36" s="66">
        <v>2</v>
      </c>
      <c r="M36" s="75">
        <v>32.410882454773997</v>
      </c>
      <c r="N36" s="55">
        <v>8.2602111933918607</v>
      </c>
      <c r="O36" s="72">
        <v>2</v>
      </c>
      <c r="P36" s="75">
        <v>68.476202550017007</v>
      </c>
      <c r="Q36" s="55">
        <v>8.4863059810116805</v>
      </c>
      <c r="R36" s="55">
        <v>2</v>
      </c>
      <c r="S36" s="55">
        <v>32.734128083253999</v>
      </c>
      <c r="T36" s="55">
        <v>6.0978294931205097</v>
      </c>
      <c r="U36" s="66">
        <v>2</v>
      </c>
      <c r="V36" s="75">
        <v>3.8926559595705599</v>
      </c>
      <c r="W36" s="55">
        <v>1.9506378612005999</v>
      </c>
      <c r="X36" s="66">
        <v>2</v>
      </c>
      <c r="Y36" s="75">
        <v>18.531064235319</v>
      </c>
      <c r="Z36" s="55">
        <v>3.8891008659560602</v>
      </c>
      <c r="AA36" s="65">
        <v>2</v>
      </c>
      <c r="AB36" s="75">
        <v>12.6368312562699</v>
      </c>
      <c r="AC36" s="55">
        <v>4.4050294154492802</v>
      </c>
    </row>
    <row r="37" spans="2:29" s="10" customFormat="1" ht="16.5" customHeight="1">
      <c r="B37" s="52" t="s">
        <v>53</v>
      </c>
      <c r="C37" s="62">
        <v>2</v>
      </c>
      <c r="D37" s="75">
        <v>102.618174711848</v>
      </c>
      <c r="E37" s="55">
        <v>9.8847801431970197</v>
      </c>
      <c r="F37" s="66">
        <v>2</v>
      </c>
      <c r="G37" s="75">
        <v>13.387351001672</v>
      </c>
      <c r="H37" s="55">
        <v>2.2951222809036</v>
      </c>
      <c r="I37" s="66">
        <v>2</v>
      </c>
      <c r="J37" s="75">
        <v>18.2753237289498</v>
      </c>
      <c r="K37" s="55">
        <v>2.8399993683867701</v>
      </c>
      <c r="L37" s="66">
        <v>2</v>
      </c>
      <c r="M37" s="75">
        <v>55.264464510419998</v>
      </c>
      <c r="N37" s="55">
        <v>8.5886550448723202</v>
      </c>
      <c r="O37" s="72">
        <v>2</v>
      </c>
      <c r="P37" s="75">
        <v>90.762059090527003</v>
      </c>
      <c r="Q37" s="55">
        <v>9.0494975929088497</v>
      </c>
      <c r="R37" s="55">
        <v>2</v>
      </c>
      <c r="S37" s="55">
        <v>47.800623100935702</v>
      </c>
      <c r="T37" s="55">
        <v>7.0861746845846998</v>
      </c>
      <c r="U37" s="66">
        <v>2</v>
      </c>
      <c r="V37" s="75">
        <v>7.0064719747356898</v>
      </c>
      <c r="W37" s="55">
        <v>2.0615954316471998</v>
      </c>
      <c r="X37" s="66">
        <v>2</v>
      </c>
      <c r="Y37" s="75">
        <v>17.036543244323799</v>
      </c>
      <c r="Z37" s="55">
        <v>3.0352184252182801</v>
      </c>
      <c r="AA37" s="65">
        <v>2</v>
      </c>
      <c r="AB37" s="75">
        <v>17.5357406942376</v>
      </c>
      <c r="AC37" s="55">
        <v>3.6369540913937599</v>
      </c>
    </row>
    <row r="38" spans="2:29" s="10" customFormat="1" ht="22.5" customHeight="1">
      <c r="B38" s="52" t="s">
        <v>39</v>
      </c>
      <c r="C38" s="62">
        <v>2</v>
      </c>
      <c r="D38" s="75">
        <v>88.926361246630407</v>
      </c>
      <c r="E38" s="55">
        <v>7.7566995390398796</v>
      </c>
      <c r="F38" s="66">
        <v>2</v>
      </c>
      <c r="G38" s="75">
        <v>25.575744059693399</v>
      </c>
      <c r="H38" s="55">
        <v>4.4803191525660599</v>
      </c>
      <c r="I38" s="66">
        <v>2</v>
      </c>
      <c r="J38" s="75">
        <v>13.068204897745799</v>
      </c>
      <c r="K38" s="55">
        <v>2.0674747144371</v>
      </c>
      <c r="L38" s="66">
        <v>2</v>
      </c>
      <c r="M38" s="75">
        <v>36.6143972757936</v>
      </c>
      <c r="N38" s="55">
        <v>5.8886860258207996</v>
      </c>
      <c r="O38" s="72">
        <v>2</v>
      </c>
      <c r="P38" s="75">
        <v>78.358843637031001</v>
      </c>
      <c r="Q38" s="55">
        <v>6.6962982963706104</v>
      </c>
      <c r="R38" s="55">
        <v>2</v>
      </c>
      <c r="S38" s="55">
        <v>29.7216120304189</v>
      </c>
      <c r="T38" s="55">
        <v>3.8598041187175798</v>
      </c>
      <c r="U38" s="66">
        <v>2</v>
      </c>
      <c r="V38" s="75">
        <v>11.4557494063384</v>
      </c>
      <c r="W38" s="55">
        <v>2.4275698134297201</v>
      </c>
      <c r="X38" s="66">
        <v>2</v>
      </c>
      <c r="Y38" s="75">
        <v>19.444694377176798</v>
      </c>
      <c r="Z38" s="55">
        <v>3.9528163762591699</v>
      </c>
      <c r="AA38" s="65">
        <v>2</v>
      </c>
      <c r="AB38" s="75">
        <v>16.530389602318198</v>
      </c>
      <c r="AC38" s="55">
        <v>3.5460601593366601</v>
      </c>
    </row>
    <row r="39" spans="2:29" ht="22.5" customHeight="1">
      <c r="B39" s="57" t="s">
        <v>20</v>
      </c>
      <c r="C39" s="70">
        <v>2</v>
      </c>
      <c r="D39" s="76">
        <v>92.228406167595196</v>
      </c>
      <c r="E39" s="58">
        <v>5.4485921313569001</v>
      </c>
      <c r="F39" s="70">
        <v>2</v>
      </c>
      <c r="G39" s="76">
        <v>16.092176238487301</v>
      </c>
      <c r="H39" s="58">
        <v>1.9182606154080499</v>
      </c>
      <c r="I39" s="69">
        <v>2</v>
      </c>
      <c r="J39" s="76">
        <v>14.890907899007001</v>
      </c>
      <c r="K39" s="58">
        <v>1.56416285613503</v>
      </c>
      <c r="L39" s="69">
        <v>2</v>
      </c>
      <c r="M39" s="76">
        <v>44.523258409129603</v>
      </c>
      <c r="N39" s="58">
        <v>4.6332173445670497</v>
      </c>
      <c r="O39" s="74">
        <v>2</v>
      </c>
      <c r="P39" s="76">
        <v>81.712918968072003</v>
      </c>
      <c r="Q39" s="58">
        <v>4.89837476528204</v>
      </c>
      <c r="R39" s="58">
        <v>2</v>
      </c>
      <c r="S39" s="58">
        <v>38.444438501571497</v>
      </c>
      <c r="T39" s="58">
        <v>3.63454024166542</v>
      </c>
      <c r="U39" s="69">
        <v>2</v>
      </c>
      <c r="V39" s="76">
        <v>8.0276781093062102</v>
      </c>
      <c r="W39" s="58">
        <v>1.29680507518775</v>
      </c>
      <c r="X39" s="69">
        <v>2</v>
      </c>
      <c r="Y39" s="76">
        <v>18.169132417533898</v>
      </c>
      <c r="Z39" s="58">
        <v>2.0368595656487298</v>
      </c>
      <c r="AA39" s="69">
        <v>2</v>
      </c>
      <c r="AB39" s="76">
        <v>15.563063185426</v>
      </c>
      <c r="AC39" s="58">
        <v>2.1193401767811699</v>
      </c>
    </row>
    <row r="40" spans="2:29" ht="6.75" customHeight="1">
      <c r="B40" s="7"/>
      <c r="C40" s="7"/>
      <c r="AA40" s="7"/>
    </row>
    <row r="41" spans="2:29" ht="49.5" customHeight="1">
      <c r="B41" s="86" t="s">
        <v>58</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row>
    <row r="42" spans="2:29" s="10" customFormat="1" ht="13.5" customHeight="1">
      <c r="B42" s="92" t="s">
        <v>55</v>
      </c>
      <c r="C42" s="92"/>
      <c r="D42" s="92"/>
      <c r="E42" s="92"/>
      <c r="F42" s="92"/>
      <c r="G42" s="92"/>
      <c r="H42" s="92"/>
      <c r="I42" s="92"/>
      <c r="J42" s="92"/>
      <c r="K42" s="92"/>
      <c r="L42" s="92"/>
      <c r="M42" s="92"/>
      <c r="N42" s="92"/>
      <c r="O42" s="92"/>
      <c r="P42" s="92"/>
      <c r="Q42" s="92"/>
      <c r="R42" s="92"/>
      <c r="S42" s="92"/>
      <c r="T42" s="92"/>
      <c r="U42" s="92"/>
      <c r="V42" s="92"/>
      <c r="W42" s="92"/>
      <c r="X42" s="92"/>
      <c r="Y42" s="92"/>
      <c r="Z42" s="92"/>
      <c r="AA42" s="78"/>
      <c r="AB42" s="78"/>
      <c r="AC42" s="78"/>
    </row>
    <row r="43" spans="2:29" s="10" customFormat="1" ht="13.5" customHeight="1">
      <c r="B43" s="86" t="s">
        <v>56</v>
      </c>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row>
    <row r="44" spans="2:29" ht="6.75" customHeight="1" thickBot="1">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row>
    <row r="45" spans="2:29" ht="12.75" customHeight="1">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row>
    <row r="46" spans="2:29" ht="12.75" customHeight="1">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row>
  </sheetData>
  <mergeCells count="20">
    <mergeCell ref="B43:AC43"/>
    <mergeCell ref="S9:T9"/>
    <mergeCell ref="D8:N8"/>
    <mergeCell ref="P8:AC8"/>
    <mergeCell ref="D45:AC45"/>
    <mergeCell ref="D46:AC46"/>
    <mergeCell ref="B1:D1"/>
    <mergeCell ref="B2:D2"/>
    <mergeCell ref="B41:AC41"/>
    <mergeCell ref="B44:AC44"/>
    <mergeCell ref="AB9:AC9"/>
    <mergeCell ref="C5:AC5"/>
    <mergeCell ref="D9:E9"/>
    <mergeCell ref="M9:N9"/>
    <mergeCell ref="P9:Q9"/>
    <mergeCell ref="J9:K9"/>
    <mergeCell ref="G9:H9"/>
    <mergeCell ref="Y9:Z9"/>
    <mergeCell ref="B42:Z42"/>
    <mergeCell ref="V9:W9"/>
  </mergeCells>
  <phoneticPr fontId="8" type="noConversion"/>
  <conditionalFormatting sqref="D12:D39">
    <cfRule type="expression" dxfId="32" priority="30">
      <formula>C12=0</formula>
    </cfRule>
    <cfRule type="expression" dxfId="31" priority="31">
      <formula>C12=1</formula>
    </cfRule>
    <cfRule type="expression" dxfId="30" priority="32">
      <formula>C12=2</formula>
    </cfRule>
  </conditionalFormatting>
  <conditionalFormatting sqref="G12:G39">
    <cfRule type="expression" dxfId="29" priority="27">
      <formula>F12=0</formula>
    </cfRule>
    <cfRule type="expression" dxfId="28" priority="28">
      <formula>F12=1</formula>
    </cfRule>
    <cfRule type="expression" dxfId="27" priority="29">
      <formula>F12=2</formula>
    </cfRule>
  </conditionalFormatting>
  <conditionalFormatting sqref="J12:J39">
    <cfRule type="expression" dxfId="26" priority="24">
      <formula>I12=0</formula>
    </cfRule>
    <cfRule type="expression" dxfId="25" priority="25">
      <formula>I12=1</formula>
    </cfRule>
    <cfRule type="expression" dxfId="24" priority="26">
      <formula>I12=2</formula>
    </cfRule>
  </conditionalFormatting>
  <conditionalFormatting sqref="M12:M39">
    <cfRule type="expression" dxfId="23" priority="21">
      <formula>L12=0</formula>
    </cfRule>
    <cfRule type="expression" dxfId="22" priority="22">
      <formula>L12=1</formula>
    </cfRule>
    <cfRule type="expression" dxfId="21" priority="23">
      <formula>L12=2</formula>
    </cfRule>
  </conditionalFormatting>
  <conditionalFormatting sqref="P12:P39">
    <cfRule type="expression" dxfId="20" priority="18">
      <formula>O12=0</formula>
    </cfRule>
    <cfRule type="expression" dxfId="19" priority="19">
      <formula>O12=1</formula>
    </cfRule>
    <cfRule type="expression" dxfId="18" priority="20">
      <formula>O12=2</formula>
    </cfRule>
  </conditionalFormatting>
  <conditionalFormatting sqref="V12:V39">
    <cfRule type="expression" dxfId="17" priority="15">
      <formula>U12=0</formula>
    </cfRule>
    <cfRule type="expression" dxfId="16" priority="16">
      <formula>U12=1</formula>
    </cfRule>
    <cfRule type="expression" dxfId="15" priority="17">
      <formula>U12=2</formula>
    </cfRule>
  </conditionalFormatting>
  <conditionalFormatting sqref="Y12:Y39">
    <cfRule type="expression" dxfId="14" priority="12">
      <formula>X12=0</formula>
    </cfRule>
    <cfRule type="expression" dxfId="13" priority="13">
      <formula>X12=1</formula>
    </cfRule>
    <cfRule type="expression" dxfId="12" priority="14">
      <formula>X12=2</formula>
    </cfRule>
  </conditionalFormatting>
  <conditionalFormatting sqref="AB12:AB39">
    <cfRule type="expression" dxfId="11" priority="9">
      <formula>AA12=0</formula>
    </cfRule>
    <cfRule type="expression" dxfId="10" priority="10">
      <formula>AA12=1</formula>
    </cfRule>
    <cfRule type="expression" dxfId="9" priority="11">
      <formula>AA12=2</formula>
    </cfRule>
  </conditionalFormatting>
  <conditionalFormatting sqref="E12:E39 Q12:R39">
    <cfRule type="expression" dxfId="8" priority="8">
      <formula>C12=0</formula>
    </cfRule>
  </conditionalFormatting>
  <conditionalFormatting sqref="H12:H39">
    <cfRule type="expression" dxfId="7" priority="7">
      <formula>F12=0</formula>
    </cfRule>
  </conditionalFormatting>
  <conditionalFormatting sqref="K12:K39">
    <cfRule type="expression" dxfId="6" priority="6">
      <formula>I12=0</formula>
    </cfRule>
  </conditionalFormatting>
  <conditionalFormatting sqref="N12:N39">
    <cfRule type="expression" dxfId="5" priority="5">
      <formula>L12=0</formula>
    </cfRule>
  </conditionalFormatting>
  <conditionalFormatting sqref="W12:W39">
    <cfRule type="expression" dxfId="4" priority="3">
      <formula>U12=0</formula>
    </cfRule>
  </conditionalFormatting>
  <conditionalFormatting sqref="Z12:Z39">
    <cfRule type="expression" dxfId="3" priority="2">
      <formula>X12=0</formula>
    </cfRule>
  </conditionalFormatting>
  <conditionalFormatting sqref="AC12:AC39">
    <cfRule type="expression" dxfId="2" priority="1">
      <formula>AA12=0</formula>
    </cfRule>
  </conditionalFormatting>
  <conditionalFormatting sqref="T12:T39">
    <cfRule type="expression" dxfId="1" priority="38">
      <formula>P12=0</formula>
    </cfRule>
  </conditionalFormatting>
  <conditionalFormatting sqref="S12:S39">
    <cfRule type="expression" dxfId="0" priority="40">
      <formula>P12=0</formula>
    </cfRule>
  </conditionalFormatting>
  <pageMargins left="0" right="0.59055118110236227" top="0" bottom="0.59055118110236227" header="0" footer="0.39370078740157483"/>
  <pageSetup paperSize="9" scale="61"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Steckbrief</vt:lpstr>
      <vt:lpstr>2021</vt:lpstr>
      <vt:lpstr>2015</vt:lpstr>
      <vt:lpstr>2010</vt:lpstr>
      <vt:lpstr>'2010'!Druckbereich</vt:lpstr>
      <vt:lpstr>'2015'!Druckbereich</vt:lpstr>
      <vt:lpstr>'2021'!Druckbereich</vt:lpstr>
      <vt:lpstr>'2010'!Drucktitel</vt:lpstr>
      <vt:lpstr>'2015'!Drucktitel</vt:lpstr>
      <vt:lpstr>'2021'!Drucktitel</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t11.8.05</dc:title>
  <dc:creator>Zaugg, Kevin</dc:creator>
  <cp:lastModifiedBy>Zaugg, Kevin</cp:lastModifiedBy>
  <cp:lastPrinted>2023-04-05T15:41:55Z</cp:lastPrinted>
  <dcterms:created xsi:type="dcterms:W3CDTF">2009-11-06T09:56:51Z</dcterms:created>
  <dcterms:modified xsi:type="dcterms:W3CDTF">2023-04-05T15:46:45Z</dcterms:modified>
</cp:coreProperties>
</file>