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.ch\dfs\BS\PD\PD-StatA\Data\1_Arbeitsbereiche\1_Gesellschaft_Soziales\15_Bildung_Wissenschaft\11-Bildungsniveau\Tabellen\Fertige Tabellen\"/>
    </mc:Choice>
  </mc:AlternateContent>
  <bookViews>
    <workbookView xWindow="600" yWindow="240" windowWidth="15480" windowHeight="11460"/>
  </bookViews>
  <sheets>
    <sheet name="Steckbrief" sheetId="16" r:id="rId1"/>
    <sheet name="Bildungsniveau 2020-2029" sheetId="15" r:id="rId2"/>
    <sheet name="Bildungsniveau 2010-2019" sheetId="17" r:id="rId3"/>
    <sheet name="Bildungsniveau 1970-2000" sheetId="18" r:id="rId4"/>
  </sheets>
  <definedNames>
    <definedName name="_AMO_UniqueIdentifier" localSheetId="0" hidden="1">"'c83053ea-04e2-46fa-b1e6-dc8ee5d77ed6'"</definedName>
    <definedName name="_AMO_UniqueIdentifier" hidden="1">"'895708ff-9ce7-4a59-8f66-aa69deedc3d5'"</definedName>
    <definedName name="_xlnm.Print_Titles" localSheetId="3">'Bildungsniveau 1970-2000'!$1:$6</definedName>
    <definedName name="_xlnm.Print_Titles" localSheetId="2">'Bildungsniveau 2010-2019'!$1:$6</definedName>
    <definedName name="_xlnm.Print_Titles" localSheetId="1">'Bildungsniveau 2020-2029'!$1:$6</definedName>
  </definedNames>
  <calcPr calcId="162913" concurrentCalc="0"/>
</workbook>
</file>

<file path=xl/sharedStrings.xml><?xml version="1.0" encoding="utf-8"?>
<sst xmlns="http://schemas.openxmlformats.org/spreadsheetml/2006/main" count="386" uniqueCount="55">
  <si>
    <t xml:space="preserve">Anzahl </t>
  </si>
  <si>
    <t>+/- (in %)</t>
  </si>
  <si>
    <t>Keine</t>
  </si>
  <si>
    <t>Obligatorische Schule</t>
  </si>
  <si>
    <t>Berufliche Grundbildung</t>
  </si>
  <si>
    <t>Allgemeinbildende Schule</t>
  </si>
  <si>
    <t>Höhere Berufsausbildung</t>
  </si>
  <si>
    <t>Hochschule</t>
  </si>
  <si>
    <t>Tertiärstufe Total</t>
  </si>
  <si>
    <t>Ohne Angabe</t>
  </si>
  <si>
    <t>Ausgeschlossen wegen aktueller Ausbildung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</si>
  <si>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</si>
  <si>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</si>
  <si>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</si>
  <si>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</si>
  <si>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</si>
  <si>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</si>
  <si>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</si>
  <si>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</si>
  <si>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</si>
  <si>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Ausbildungsniveau</t>
  </si>
  <si>
    <t>Wohnbevölkerung nach höchster abgeschlossener Ausbildung</t>
  </si>
  <si>
    <t>.</t>
  </si>
  <si>
    <t>t15.6.01</t>
  </si>
  <si>
    <t>Total</t>
  </si>
  <si>
    <t>Sekundarstufe I Total</t>
  </si>
  <si>
    <t>Sekundarstufe II Total</t>
  </si>
  <si>
    <t>Tobias Erhardt</t>
  </si>
  <si>
    <t>tobias.erhardt@bs.ch</t>
  </si>
  <si>
    <t>+41 61 267 87 94</t>
  </si>
  <si>
    <t>Erhebungsart:</t>
  </si>
  <si>
    <t>Stichtag:</t>
  </si>
  <si>
    <t>31. Dezember</t>
  </si>
  <si>
    <t>Statistisches Amt des Kantons Basel-Stadt, Auswertungen zur Strukturerhebung (Bundesamt für Statistik)</t>
  </si>
  <si>
    <t>Bis 2000 Vollerhebung, seit 2010 Stichprobenerhebung</t>
  </si>
  <si>
    <r>
      <rPr>
        <vertAlign val="superscript"/>
        <sz val="8"/>
        <rFont val="Arial "/>
      </rPr>
      <t>1</t>
    </r>
    <r>
      <rPr>
        <sz val="9"/>
        <rFont val="Arial "/>
      </rPr>
      <t>Eidgenössische Volkszählung.  Die Grundgesamtheit umfasst alle Personen der ständigen Wohnbevölkerung am Hauptwohnsitz ab vollendetem 15. Altersjahr. Definition der Bildungsstufen: Obligatorische Schule: Real-, Sekundar-, Bezirks-, Orientierungsschule, Pro-, Untergymnasium, Sonderschule, 1-jährige Vorlehre, 1-jährige allgemeinbildende Schule, 10. Schuljahr, 1-jährige Berufswahlschule, Haushaltslehrjahr, Sprachschule mit Schlusszertifikat, Sozialjahr, Brückenangebote oder ähnliche Ausbildung. Berufliche Grundbildung: Anlehre, 2- bis 4-jährige Berufslehre oder Vollzeitberufsschule, Handelsdiplom, Lehrwerkstätte oder ähnliche Ausbildung. Allgemeinbildende Schule: 2- bis 3-jährige Diplommittelschule, Verkehrsschule, Fachmittelschule FMS oder ähnliche Ausbildung, Gymnasiale Maturität, Lehrkräfte-Seminar, Berufs- oder Fachmaturität. Höhere Berufsausbildung: Höhere Fach- und Berufsausbildung mit eidg. Fachausweis, eidg. Diplom oder Meisterprüfung, höhere Fachschule für Technik, für Wirtschaft oder ähnliche höhere Fachschule (2 Jahre Voll- oder 3 Jahre Teilzeitstudium), Höhere Fachschule (Vorgänger von Fachhochschulen, zum Beispiel HTL, HWV, HFG, HFS) inkl. Nachdiplome (3 Jahre Voll- oder 4 Jahre Teilzeitstudium). Hochschule: Bachelor, Master, Lizentiat, Diplom, Staatsexamen, Nachdiplom (Universität, ETH, Fachhochschule, pädagogische Hochschule), Doktorat, Habilitation.</t>
    </r>
  </si>
  <si>
    <r>
      <rPr>
        <vertAlign val="superscript"/>
        <sz val="8"/>
        <rFont val="Arial "/>
      </rPr>
      <t>1</t>
    </r>
    <r>
      <rPr>
        <sz val="9"/>
        <rFont val="Arial "/>
      </rPr>
      <t>Strukturerhebung, Bundesamt für Statistik. Hochrechnungen aufgrund eines Stichprobenumfangs für Basel-Stadt von rund 5 000 Personen. Die Grundgesamtheit umfasst alle Personen der ständigen Wohnbevölkerung am Hauptwohnsitz ab vollendetem 15. Altersjahr, die in Privathaushalten leben, ohne Diplomaten, internationale Funktionäre und deren Angehörige. Zeichenerklärung: "[ ]" kennzeichnet Extrapolationen aufgrund von weniger als 50 Beobachtungen, die mit grosser Vorsicht zu interpretieren sind; "+/- (in %)" beschreibt das Vertrauensintervall auf dem 95%-Niveau. Lesebeispiel: Das Vertrauensintervall für Personen mit Hochschulabschluss geht 2010 von (34 344 - 0,051 x 34 344) bis (34 344 + 0,051 x 34 344). Definition der Bildungsstufen: Obligatorische Schule: Real-, Sekundar-, Bezirks-, Orientierungsschule, Pro-, Untergymnasium, Sonderschule, 1-jährige Vorlehre, 1-jährige allgemeinbildende Schule, 10. Schuljahr, 1-jährige Berufswahlschule, Haushaltslehrjahr, Sprachschule mit Schlusszertifikat, Sozialjahr, Brückenangebote oder ähnliche Ausbildung. Berufliche Grundbildung: Anlehre, 2- bis 4-jährige Berufslehre oder Vollzeitberufsschule, Handelsdiplom, Lehrwerkstätte oder ähnliche Ausbildung. Allgemeinbildende Schule: 2- bis 3-jährige Diplommittelschule, Verkehrsschule, Fachmittelschule FMS oder ähnliche Ausbildung, Gymnasiale Maturität, Lehrkräfte-Seminar, Berufs- oder Fachmaturität. Höhere Berufsausbildung: Höhere Fach- und Berufsausbildung mit eidg. Fachausweis, eidg. Diplom oder Meisterprüfung, höhere Fachschule für Technik, für Wirtschaft oder ähnliche höhere Fachschule (2 Jahre Voll- oder 3 Jahre Teilzeitstudium), Höhere Fachschule (Vorgänger von Fachhochschulen, zum Beispiel HTL, HWV, HFG, HFS) inkl. Nachdiplome (3 Jahre Voll- oder 4 Jahre Teilzeitstudium). Hochschule: Bachelor, Master, Lizentiat, Diplom, Staatsexamen, Nachdiplom (Universität, ETH, Fachhochschule, pädagogische Hochschule), Doktorat, Habilitation.</t>
    </r>
  </si>
  <si>
    <r>
      <rPr>
        <vertAlign val="superscript"/>
        <sz val="8"/>
        <rFont val="Arial "/>
      </rPr>
      <t>2</t>
    </r>
    <r>
      <rPr>
        <sz val="9"/>
        <rFont val="Arial "/>
      </rPr>
      <t>Aufgrund von Änderungen in der Erhebungsmethode und der Gewichtung ab dem Jahr 2018 können die Ergebnisse nur bedingt mit denen vor 2018 verglichen werden.</t>
    </r>
  </si>
  <si>
    <r>
      <t>2019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</si>
  <si>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 "/>
      </rPr>
      <t>3</t>
    </r>
    <r>
      <rPr>
        <sz val="9"/>
        <rFont val="Arial "/>
      </rPr>
      <t>Die Werte für das Jahr 2018 wurden aufgrund der Anpassung der Gewichtungsmethode nachträglich revidiert.</t>
    </r>
  </si>
  <si>
    <r>
      <t>2018</t>
    </r>
    <r>
      <rPr>
        <vertAlign val="superscript"/>
        <sz val="9"/>
        <rFont val="Arial"/>
        <family val="2"/>
      </rPr>
      <t>2,3</t>
    </r>
  </si>
  <si>
    <t>…</t>
  </si>
  <si>
    <r>
      <t>Wohnbevölkerung ab 15 Jahren nach höchster abgeschlossener Ausbildung seit 2020</t>
    </r>
    <r>
      <rPr>
        <vertAlign val="superscript"/>
        <sz val="9"/>
        <rFont val="Arial Black"/>
        <family val="2"/>
      </rPr>
      <t>1</t>
    </r>
  </si>
  <si>
    <t>Februar 2023 (Daten 2021)</t>
  </si>
  <si>
    <t>Frühling 2024</t>
  </si>
  <si>
    <t>Publikationsort:</t>
  </si>
  <si>
    <t>Internetseite des Statistischen Amtes des Kantons Basel-Stadt</t>
  </si>
  <si>
    <r>
      <t>Wohnbevölkerung ab 15 Jahren nach höchster abgeschlossener Ausbildung 1970-2000</t>
    </r>
    <r>
      <rPr>
        <vertAlign val="superscript"/>
        <sz val="9"/>
        <rFont val="Arial Black"/>
        <family val="2"/>
      </rPr>
      <t>1</t>
    </r>
  </si>
  <si>
    <r>
      <t>Wohnbevölkerung ab 15 Jahren nach höchster abgeschlossener Ausbildung 2010-2019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</si>
  <si>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 "/>
      </rPr>
      <t>1</t>
    </r>
    <r>
      <rPr>
        <sz val="9"/>
        <rFont val="Arial "/>
      </rPr>
      <t>Strukturerhebung, Bundesamt für Statistik. Hochrechnungen aufgrund eines Stichprobenumfangs für Basel-Stadt von rund 5 000 Personen. Die Grundgesamtheit umfasst alle Personen der ständigen Wohnbevölkerung am Hauptwohnsitz ab vollendetem 15. Altersjahr, die in Privathaushalten leben, ohne Diplomaten, internationale Funktionäre und deren Angehörige. Zeichenerklärung: "[ ]" kennzeichnet Extrapolationen aufgrund von weniger als 50 Beobachtungen, die mit grosser Vorsicht zu interpretieren sind; "+/- (in %)" beschreibt das Vertrauensintervall auf dem 95%-Niveau. Lesebeispiel: Das Vertrauensintervall für Personen mit Hochschulabschluss geht 2020 von (55 499 - 0,039 x 55 499) bis (55 499 + 0,039 x 55 499). Definition der Bildungsstufen: Obligatorische Schule: Real-, Sekundar-, Bezirks-, Orientierungsschule, Pro-, Untergymnasium, Sonderschule, 1-jährige Vorlehre, 1-jährige allgemeinbildende Schule, 10. Schuljahr, 1-jährige Berufswahlschule, Haushaltslehrjahr, Sprachschule mit Schlusszertifikat, Sozialjahr, Brückenangebote oder ähnliche Ausbildung. Berufliche Grundbildung: Anlehre, 2- bis 4-jährige Berufslehre oder Vollzeitberufsschule, Handelsdiplom, Lehrwerkstätte oder ähnliche Ausbildung. Allgemeinbildende Schule: 2- bis 3-jährige Diplommittelschule, Verkehrsschule, Fachmittelschule FMS oder ähnliche Ausbildung, Gymnasiale Maturität, Lehrkräfte-Seminar, Berufs- oder Fachmaturität. Höhere Berufsausbildung: Höhere Fach- und Berufsausbildung mit eidg. Fachausweis, eidg. Diplom oder Meisterprüfung, höhere Fachschule für Technik, für Wirtschaft oder ähnliche höhere Fachschule (2 Jahre Voll- oder 3 Jahre Teilzeitstudium), Höhere Fachschule (Vorgänger von Fachhochschulen, zum Beispiel HTL, HWV, HFG, HFS) inkl. Nachdiplome (3 Jahre Voll- oder 4 Jahre Teilzeitstudium). Hochschule: Bachelor, Master, Lizentiat, Diplom, Staatsexamen, Nachdiplom (Universität, ETH, Fachhochschule, pädagogische Hochschule), Doktorat, Habilitation.</t>
    </r>
  </si>
  <si>
    <t>Bundesamt für Statistik: seit 2010 Strukturerhebung (SE), vorher Volkszählung (VZ)</t>
  </si>
  <si>
    <t>Kevin Zaugg</t>
  </si>
  <si>
    <t>kevin.zaugg@bs.ch</t>
  </si>
  <si>
    <t>+41 61 267 87 18</t>
  </si>
  <si>
    <t>seit 2010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</si>
</sst>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  <numFmt numFmtId="172" formatCode="_ [$€]\ * #,##0.00_ ;_ [$€]\ * \-#,##0.00_ ;_ [$€]\ * &quot;-&quot;??_ ;_ @_ "/>
    <numFmt numFmtId="173" formatCode="#\ ##0;\ \-#\ ##0;&quot;–&quot;;@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sz val="12"/>
      <name val="Times New Roman"/>
      <family val="1"/>
    </font>
    <font>
      <vertAlign val="superscript"/>
      <sz val="9"/>
      <name val="Arial "/>
    </font>
    <font>
      <sz val="9"/>
      <name val="Arial "/>
    </font>
    <font>
      <sz val="10"/>
      <color theme="0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 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71" fontId="7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9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172" fontId="2" fillId="0" borderId="0" applyFont="0" applyFill="0" applyBorder="0" applyAlignment="0" applyProtection="0"/>
    <xf numFmtId="167" fontId="3" fillId="0" borderId="0" applyFill="0" applyBorder="0">
      <alignment horizontal="right" vertical="top"/>
    </xf>
    <xf numFmtId="168" fontId="3" fillId="0" borderId="0" applyFill="0" applyBorder="0">
      <alignment horizontal="right" vertical="top"/>
    </xf>
    <xf numFmtId="0" fontId="2" fillId="0" borderId="0"/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9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166" fontId="3" fillId="0" borderId="0">
      <alignment horizontal="left" vertical="top"/>
    </xf>
    <xf numFmtId="0" fontId="2" fillId="0" borderId="0"/>
    <xf numFmtId="0" fontId="14" fillId="0" borderId="0"/>
    <xf numFmtId="0" fontId="1" fillId="0" borderId="0"/>
    <xf numFmtId="0" fontId="2" fillId="0" borderId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8" fillId="0" borderId="0" xfId="10" applyFont="1" applyBorder="1" applyAlignment="1">
      <alignment wrapText="1"/>
    </xf>
    <xf numFmtId="0" fontId="8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horizontal="right" vertical="center" wrapText="1"/>
    </xf>
    <xf numFmtId="0" fontId="2" fillId="0" borderId="0" xfId="10" applyFont="1" applyAlignment="1">
      <alignment wrapText="1"/>
    </xf>
    <xf numFmtId="166" fontId="2" fillId="0" borderId="0" xfId="10" applyNumberFormat="1" applyFont="1" applyAlignment="1">
      <alignment wrapText="1"/>
    </xf>
    <xf numFmtId="0" fontId="2" fillId="0" borderId="0" xfId="10" applyFont="1" applyBorder="1" applyAlignment="1">
      <alignment wrapText="1"/>
    </xf>
    <xf numFmtId="0" fontId="2" fillId="0" borderId="0" xfId="10" applyFont="1" applyAlignment="1">
      <alignment vertical="top" wrapText="1"/>
    </xf>
    <xf numFmtId="0" fontId="3" fillId="0" borderId="0" xfId="12" applyNumberFormat="1" applyFont="1" applyFill="1">
      <alignment horizontal="left" vertical="top"/>
    </xf>
    <xf numFmtId="0" fontId="2" fillId="0" borderId="0" xfId="10" applyFont="1" applyBorder="1" applyAlignment="1">
      <alignment vertical="center" wrapText="1"/>
    </xf>
    <xf numFmtId="0" fontId="2" fillId="0" borderId="0" xfId="25" applyFont="1" applyAlignment="1">
      <alignment wrapText="1"/>
    </xf>
    <xf numFmtId="0" fontId="2" fillId="0" borderId="0" xfId="25" applyFont="1" applyFill="1" applyAlignment="1">
      <alignment wrapText="1"/>
    </xf>
    <xf numFmtId="0" fontId="8" fillId="0" borderId="0" xfId="25" applyFont="1" applyAlignment="1">
      <alignment wrapText="1"/>
    </xf>
    <xf numFmtId="0" fontId="8" fillId="0" borderId="0" xfId="25" applyFont="1" applyBorder="1" applyAlignment="1">
      <alignment horizontal="left"/>
    </xf>
    <xf numFmtId="0" fontId="8" fillId="0" borderId="0" xfId="25" applyFont="1" applyBorder="1" applyAlignment="1">
      <alignment wrapText="1"/>
    </xf>
    <xf numFmtId="0" fontId="2" fillId="0" borderId="0" xfId="25" applyFont="1" applyAlignment="1">
      <alignment vertical="center" wrapText="1"/>
    </xf>
    <xf numFmtId="0" fontId="2" fillId="2" borderId="0" xfId="25" applyFont="1" applyFill="1" applyBorder="1" applyAlignment="1">
      <alignment vertical="center" wrapText="1"/>
    </xf>
    <xf numFmtId="0" fontId="2" fillId="2" borderId="0" xfId="25" applyFont="1" applyFill="1" applyBorder="1" applyAlignment="1">
      <alignment horizontal="left" vertical="center" wrapText="1"/>
    </xf>
    <xf numFmtId="0" fontId="2" fillId="0" borderId="0" xfId="25" applyFont="1" applyBorder="1" applyAlignment="1">
      <alignment horizontal="right" vertical="center" wrapText="1"/>
    </xf>
    <xf numFmtId="0" fontId="2" fillId="0" borderId="0" xfId="25" applyFont="1" applyAlignment="1">
      <alignment horizontal="left" vertical="center" wrapText="1"/>
    </xf>
    <xf numFmtId="0" fontId="2" fillId="0" borderId="3" xfId="25" applyFont="1" applyBorder="1" applyAlignment="1">
      <alignment horizontal="right" vertical="center" wrapText="1"/>
    </xf>
    <xf numFmtId="0" fontId="2" fillId="0" borderId="3" xfId="25" applyFont="1" applyBorder="1" applyAlignment="1">
      <alignment horizontal="left" vertical="center" wrapText="1"/>
    </xf>
    <xf numFmtId="0" fontId="10" fillId="0" borderId="0" xfId="25" applyFont="1" applyBorder="1" applyAlignment="1">
      <alignment horizontal="left" vertical="center" wrapText="1"/>
    </xf>
    <xf numFmtId="0" fontId="2" fillId="0" borderId="0" xfId="25" applyFont="1" applyAlignment="1">
      <alignment horizontal="right" vertical="center" wrapText="1"/>
    </xf>
    <xf numFmtId="166" fontId="2" fillId="0" borderId="0" xfId="25" applyNumberFormat="1" applyFont="1" applyBorder="1" applyAlignment="1">
      <alignment horizontal="right" vertical="center" wrapText="1"/>
    </xf>
    <xf numFmtId="0" fontId="2" fillId="0" borderId="0" xfId="25" applyFont="1" applyAlignment="1">
      <alignment horizontal="left" vertical="top" wrapText="1"/>
    </xf>
    <xf numFmtId="0" fontId="2" fillId="0" borderId="0" xfId="25" applyFont="1" applyBorder="1" applyAlignment="1">
      <alignment horizontal="left" vertical="top" wrapText="1"/>
    </xf>
    <xf numFmtId="0" fontId="2" fillId="0" borderId="0" xfId="25" applyFont="1" applyBorder="1" applyAlignment="1">
      <alignment horizontal="right" vertical="top" wrapText="1"/>
    </xf>
    <xf numFmtId="0" fontId="2" fillId="0" borderId="0" xfId="25" applyFont="1" applyAlignment="1">
      <alignment vertical="top" wrapText="1"/>
    </xf>
    <xf numFmtId="0" fontId="2" fillId="0" borderId="0" xfId="25" applyFont="1" applyAlignment="1">
      <alignment horizontal="right" vertical="top" wrapText="1"/>
    </xf>
    <xf numFmtId="0" fontId="2" fillId="0" borderId="0" xfId="25" applyFont="1" applyFill="1" applyAlignment="1">
      <alignment horizontal="left" vertical="top" wrapText="1"/>
    </xf>
    <xf numFmtId="0" fontId="2" fillId="0" borderId="3" xfId="25" applyFont="1" applyFill="1" applyBorder="1" applyAlignment="1">
      <alignment horizontal="left" vertical="top" wrapText="1"/>
    </xf>
    <xf numFmtId="0" fontId="13" fillId="0" borderId="0" xfId="25" applyFont="1" applyAlignment="1">
      <alignment vertical="center"/>
    </xf>
    <xf numFmtId="0" fontId="9" fillId="0" borderId="0" xfId="25" applyFont="1" applyAlignment="1">
      <alignment horizontal="left" vertical="center" wrapText="1"/>
    </xf>
    <xf numFmtId="0" fontId="2" fillId="0" borderId="0" xfId="10" applyFont="1" applyBorder="1" applyAlignment="1">
      <alignment horizontal="left" vertical="center" wrapText="1"/>
    </xf>
    <xf numFmtId="0" fontId="2" fillId="0" borderId="0" xfId="10" applyFont="1" applyFill="1" applyAlignment="1">
      <alignment wrapText="1"/>
    </xf>
    <xf numFmtId="0" fontId="2" fillId="0" borderId="3" xfId="10" applyFont="1" applyFill="1" applyBorder="1" applyAlignment="1">
      <alignment horizontal="right" vertical="center" wrapText="1"/>
    </xf>
    <xf numFmtId="0" fontId="10" fillId="0" borderId="0" xfId="10" applyFont="1" applyBorder="1" applyAlignment="1">
      <alignment horizontal="left" vertical="top" wrapText="1"/>
    </xf>
    <xf numFmtId="166" fontId="2" fillId="0" borderId="0" xfId="10" applyNumberFormat="1" applyFont="1" applyBorder="1" applyAlignment="1">
      <alignment horizontal="left" vertical="top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vertical="center" wrapText="1"/>
    </xf>
    <xf numFmtId="173" fontId="2" fillId="0" borderId="0" xfId="10" applyNumberFormat="1" applyFont="1" applyFill="1" applyBorder="1" applyAlignment="1">
      <alignment horizontal="right" vertical="top" wrapText="1"/>
    </xf>
    <xf numFmtId="173" fontId="2" fillId="0" borderId="3" xfId="10" applyNumberFormat="1" applyFont="1" applyFill="1" applyBorder="1" applyAlignment="1">
      <alignment horizontal="right" vertical="top" wrapText="1"/>
    </xf>
    <xf numFmtId="0" fontId="17" fillId="0" borderId="0" xfId="10" applyFont="1" applyBorder="1" applyAlignment="1">
      <alignment horizontal="right" vertical="top" wrapText="1"/>
    </xf>
    <xf numFmtId="164" fontId="2" fillId="0" borderId="0" xfId="10" applyNumberFormat="1" applyFont="1" applyFill="1" applyBorder="1" applyAlignment="1">
      <alignment horizontal="right" vertical="top" wrapText="1"/>
    </xf>
    <xf numFmtId="0" fontId="17" fillId="0" borderId="3" xfId="10" applyFont="1" applyBorder="1" applyAlignment="1">
      <alignment horizontal="right" vertical="top" wrapText="1"/>
    </xf>
    <xf numFmtId="164" fontId="2" fillId="0" borderId="3" xfId="10" applyNumberFormat="1" applyFont="1" applyFill="1" applyBorder="1" applyAlignment="1">
      <alignment horizontal="right" vertical="top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173" fontId="2" fillId="0" borderId="0" xfId="10" applyNumberFormat="1" applyFont="1" applyFill="1" applyBorder="1" applyAlignment="1">
      <alignment horizontal="left" vertical="top" wrapText="1"/>
    </xf>
    <xf numFmtId="0" fontId="17" fillId="0" borderId="0" xfId="10" applyFont="1" applyBorder="1" applyAlignment="1">
      <alignment horizontal="left" vertical="top" wrapText="1"/>
    </xf>
    <xf numFmtId="173" fontId="17" fillId="0" borderId="0" xfId="10" applyNumberFormat="1" applyFont="1" applyFill="1" applyBorder="1" applyAlignment="1">
      <alignment horizontal="right" vertical="top" wrapText="1"/>
    </xf>
    <xf numFmtId="0" fontId="17" fillId="0" borderId="3" xfId="10" applyFont="1" applyFill="1" applyBorder="1" applyAlignment="1">
      <alignment horizontal="right" vertical="top" wrapText="1"/>
    </xf>
    <xf numFmtId="173" fontId="10" fillId="0" borderId="0" xfId="10" applyNumberFormat="1" applyFont="1" applyFill="1" applyBorder="1" applyAlignment="1">
      <alignment horizontal="left" vertical="top" wrapText="1"/>
    </xf>
    <xf numFmtId="166" fontId="10" fillId="0" borderId="3" xfId="10" applyNumberFormat="1" applyFont="1" applyFill="1" applyBorder="1" applyAlignment="1">
      <alignment horizontal="left" vertical="top" wrapText="1"/>
    </xf>
    <xf numFmtId="0" fontId="2" fillId="2" borderId="0" xfId="10" applyFont="1" applyFill="1" applyBorder="1" applyAlignment="1">
      <alignment horizontal="center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2" borderId="0" xfId="10" applyFont="1" applyFill="1" applyBorder="1" applyAlignment="1">
      <alignment horizontal="center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2" borderId="0" xfId="10" applyFont="1" applyFill="1" applyBorder="1" applyAlignment="1">
      <alignment horizontal="center" vertical="center" wrapText="1"/>
    </xf>
    <xf numFmtId="0" fontId="2" fillId="0" borderId="0" xfId="10" quotePrefix="1" applyFont="1" applyFill="1" applyBorder="1" applyAlignment="1">
      <alignment horizontal="right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2" borderId="0" xfId="10" applyFont="1" applyFill="1" applyBorder="1" applyAlignment="1">
      <alignment horizontal="center" vertical="center" wrapText="1"/>
    </xf>
    <xf numFmtId="0" fontId="2" fillId="2" borderId="0" xfId="10" applyFont="1" applyFill="1" applyBorder="1" applyAlignment="1">
      <alignment horizontal="center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2" borderId="0" xfId="10" applyFont="1" applyFill="1" applyBorder="1" applyAlignment="1">
      <alignment horizontal="center" vertical="center" wrapText="1"/>
    </xf>
    <xf numFmtId="0" fontId="7" fillId="0" borderId="0" xfId="25" applyFont="1" applyAlignment="1">
      <alignment horizontal="left" wrapText="1" indent="1"/>
    </xf>
    <xf numFmtId="0" fontId="10" fillId="0" borderId="0" xfId="25" applyFont="1" applyBorder="1" applyAlignment="1">
      <alignment horizontal="left" wrapText="1" indent="1"/>
    </xf>
    <xf numFmtId="166" fontId="2" fillId="0" borderId="0" xfId="25" applyNumberFormat="1" applyFont="1" applyBorder="1" applyAlignment="1">
      <alignment horizontal="left" vertical="center" wrapText="1"/>
    </xf>
    <xf numFmtId="0" fontId="2" fillId="0" borderId="0" xfId="29" applyFont="1" applyAlignment="1">
      <alignment vertical="top"/>
    </xf>
    <xf numFmtId="166" fontId="2" fillId="0" borderId="0" xfId="25" quotePrefix="1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166" fontId="2" fillId="0" borderId="4" xfId="25" quotePrefix="1" applyNumberFormat="1" applyFont="1" applyBorder="1" applyAlignment="1">
      <alignment horizontal="left" vertical="top" wrapText="1"/>
    </xf>
    <xf numFmtId="0" fontId="7" fillId="0" borderId="0" xfId="25" applyFont="1" applyBorder="1" applyAlignment="1">
      <alignment horizontal="left" vertical="center" wrapText="1"/>
    </xf>
    <xf numFmtId="0" fontId="7" fillId="0" borderId="0" xfId="25" applyFont="1" applyAlignment="1">
      <alignment horizontal="left" wrapText="1" indent="1"/>
    </xf>
    <xf numFmtId="0" fontId="12" fillId="0" borderId="0" xfId="25" applyFont="1" applyBorder="1" applyAlignment="1">
      <alignment horizontal="left" wrapText="1" indent="1"/>
    </xf>
    <xf numFmtId="0" fontId="10" fillId="0" borderId="0" xfId="25" applyFont="1" applyBorder="1" applyAlignment="1">
      <alignment horizontal="left" wrapText="1" indent="1"/>
    </xf>
    <xf numFmtId="0" fontId="7" fillId="0" borderId="2" xfId="25" applyFont="1" applyBorder="1" applyAlignment="1">
      <alignment horizontal="left" vertical="center" wrapText="1"/>
    </xf>
    <xf numFmtId="0" fontId="8" fillId="0" borderId="0" xfId="25" applyFont="1" applyBorder="1" applyAlignment="1">
      <alignment horizontal="right" wrapText="1"/>
    </xf>
    <xf numFmtId="0" fontId="2" fillId="0" borderId="3" xfId="25" applyFont="1" applyFill="1" applyBorder="1" applyAlignment="1">
      <alignment horizontal="right" vertical="center" wrapText="1"/>
    </xf>
    <xf numFmtId="0" fontId="2" fillId="0" borderId="5" xfId="25" applyFont="1" applyFill="1" applyBorder="1" applyAlignment="1">
      <alignment horizontal="right" vertical="center" wrapText="1"/>
    </xf>
    <xf numFmtId="166" fontId="2" fillId="0" borderId="0" xfId="25" applyNumberFormat="1" applyFont="1" applyBorder="1" applyAlignment="1">
      <alignment horizontal="left" vertical="top" wrapText="1"/>
    </xf>
    <xf numFmtId="49" fontId="2" fillId="0" borderId="0" xfId="25" applyNumberFormat="1" applyFont="1" applyBorder="1" applyAlignment="1">
      <alignment horizontal="left" vertical="top" wrapText="1"/>
    </xf>
    <xf numFmtId="0" fontId="2" fillId="0" borderId="3" xfId="25" applyFont="1" applyFill="1" applyBorder="1" applyAlignment="1">
      <alignment horizontal="left" vertical="top" wrapText="1"/>
    </xf>
    <xf numFmtId="0" fontId="11" fillId="0" borderId="0" xfId="10" applyFont="1" applyAlignment="1">
      <alignment horizontal="left" vertical="center" wrapText="1"/>
    </xf>
    <xf numFmtId="0" fontId="2" fillId="0" borderId="3" xfId="10" quotePrefix="1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4" xfId="10" applyFont="1" applyBorder="1" applyAlignment="1">
      <alignment horizontal="center" wrapText="1"/>
    </xf>
    <xf numFmtId="0" fontId="2" fillId="2" borderId="0" xfId="1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8" fillId="0" borderId="0" xfId="1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10" applyFont="1" applyAlignment="1">
      <alignment horizontal="left" vertical="center" wrapText="1"/>
    </xf>
  </cellXfs>
  <cellStyles count="30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Euro" xfId="7"/>
    <cellStyle name="Link 2" xfId="29"/>
    <cellStyle name="Normal_cc-f-03.4.1-A03" xfId="26"/>
    <cellStyle name="P-[0%]" xfId="8"/>
    <cellStyle name="P-[0,0%]" xfId="9"/>
    <cellStyle name="Standard" xfId="0" builtinId="0"/>
    <cellStyle name="Standard 2" xfId="27"/>
    <cellStyle name="Standard 3" xfId="25"/>
    <cellStyle name="Standard 3 2" xfId="28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174"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  <dxf>
      <numFmt numFmtId="174" formatCode="&quot;...&quot;"/>
    </dxf>
    <dxf>
      <numFmt numFmtId="173" formatCode="#\ ##0;\ \-#\ ##0;&quot;–&quot;;@"/>
    </dxf>
    <dxf>
      <numFmt numFmtId="175" formatCode="&quot;[&quot;#\ ##0&quot;]&quot;;\ &quot;[&quot;\-#\ ##0&quot;]&quot;;&quot;–&quot;;@"/>
    </dxf>
    <dxf>
      <numFmt numFmtId="174" formatCode="&quot;...&quot;"/>
    </dxf>
    <dxf>
      <numFmt numFmtId="174" formatCode="&quot;...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in.zaugg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/>
  <cols>
    <col min="1" max="1" width="6.85546875" style="15" customWidth="1"/>
    <col min="2" max="2" width="24.42578125" style="15" customWidth="1"/>
    <col min="3" max="3" width="1.42578125" style="15" customWidth="1"/>
    <col min="4" max="4" width="44.42578125" style="15" customWidth="1"/>
    <col min="5" max="5" width="1" style="15" customWidth="1"/>
    <col min="6" max="6" width="31.28515625" style="15" customWidth="1"/>
    <col min="7" max="16384" width="10.85546875" style="15"/>
  </cols>
  <sheetData>
    <row r="1" spans="1:6" ht="33" customHeight="1">
      <c r="B1" s="90" t="s">
        <v>11</v>
      </c>
      <c r="C1" s="90"/>
      <c r="D1" s="90"/>
      <c r="E1" s="82"/>
      <c r="F1" s="82"/>
    </row>
    <row r="2" spans="1:6" ht="16.5" customHeight="1">
      <c r="B2" s="91" t="s">
        <v>12</v>
      </c>
      <c r="C2" s="92"/>
      <c r="D2" s="92"/>
      <c r="E2" s="83"/>
      <c r="F2" s="83"/>
    </row>
    <row r="3" spans="1:6" ht="6.75" customHeight="1">
      <c r="A3" s="16"/>
    </row>
    <row r="4" spans="1:6" ht="16.5" customHeight="1"/>
    <row r="5" spans="1:6" s="17" customFormat="1" ht="17.100000000000001" customHeight="1">
      <c r="B5" s="18" t="s">
        <v>23</v>
      </c>
      <c r="C5" s="19"/>
      <c r="D5" s="94" t="s">
        <v>21</v>
      </c>
      <c r="E5" s="94"/>
      <c r="F5" s="94"/>
    </row>
    <row r="6" spans="1:6" s="20" customFormat="1" ht="2.25" customHeight="1">
      <c r="B6" s="21"/>
      <c r="C6" s="21"/>
      <c r="D6" s="22"/>
      <c r="E6" s="22"/>
      <c r="F6" s="22"/>
    </row>
    <row r="7" spans="1:6" s="20" customFormat="1" ht="17.100000000000001" customHeight="1">
      <c r="B7" s="23"/>
      <c r="D7" s="95" t="s">
        <v>45</v>
      </c>
      <c r="E7" s="95"/>
      <c r="F7" s="95"/>
    </row>
    <row r="8" spans="1:6" s="24" customFormat="1" ht="16.5" customHeight="1">
      <c r="B8" s="25"/>
      <c r="C8" s="26"/>
      <c r="D8" s="96" t="s">
        <v>46</v>
      </c>
      <c r="E8" s="96"/>
      <c r="F8" s="96"/>
    </row>
    <row r="9" spans="1:6" s="24" customFormat="1" ht="18.75" customHeight="1">
      <c r="B9" s="27" t="s">
        <v>13</v>
      </c>
      <c r="C9" s="28"/>
      <c r="D9" s="29"/>
      <c r="E9" s="29"/>
      <c r="F9" s="29"/>
    </row>
    <row r="10" spans="1:6" s="30" customFormat="1" ht="15" customHeight="1">
      <c r="B10" s="31" t="s">
        <v>30</v>
      </c>
      <c r="C10" s="32"/>
      <c r="D10" s="97" t="s">
        <v>34</v>
      </c>
      <c r="E10" s="97"/>
      <c r="F10" s="97"/>
    </row>
    <row r="11" spans="1:6" s="33" customFormat="1" ht="15" customHeight="1">
      <c r="B11" s="31" t="s">
        <v>14</v>
      </c>
      <c r="C11" s="32"/>
      <c r="D11" s="97" t="s">
        <v>50</v>
      </c>
      <c r="E11" s="97"/>
      <c r="F11" s="97"/>
    </row>
    <row r="12" spans="1:6" s="33" customFormat="1" ht="15" customHeight="1">
      <c r="B12" s="31" t="s">
        <v>31</v>
      </c>
      <c r="C12" s="32"/>
      <c r="D12" s="98" t="s">
        <v>32</v>
      </c>
      <c r="E12" s="98"/>
      <c r="F12" s="98"/>
    </row>
    <row r="13" spans="1:6" s="30" customFormat="1" ht="15" customHeight="1">
      <c r="B13" s="35" t="s">
        <v>15</v>
      </c>
      <c r="C13" s="34"/>
      <c r="D13" s="98" t="s">
        <v>54</v>
      </c>
      <c r="E13" s="98"/>
      <c r="F13" s="98"/>
    </row>
    <row r="14" spans="1:6" s="30" customFormat="1" ht="15" customHeight="1">
      <c r="B14" s="31" t="s">
        <v>16</v>
      </c>
      <c r="C14" s="32"/>
      <c r="D14" s="97" t="s">
        <v>43</v>
      </c>
      <c r="E14" s="97"/>
      <c r="F14" s="97"/>
    </row>
    <row r="15" spans="1:6" s="33" customFormat="1" ht="15" customHeight="1">
      <c r="B15" s="31" t="s">
        <v>17</v>
      </c>
      <c r="C15" s="34"/>
      <c r="D15" s="97" t="s">
        <v>44</v>
      </c>
      <c r="E15" s="97"/>
      <c r="F15" s="97"/>
    </row>
    <row r="16" spans="1:6" s="24" customFormat="1" ht="37.5" customHeight="1">
      <c r="B16" s="36" t="s">
        <v>18</v>
      </c>
      <c r="C16" s="25"/>
      <c r="D16" s="99" t="s">
        <v>33</v>
      </c>
      <c r="E16" s="99"/>
      <c r="F16" s="99"/>
    </row>
    <row r="17" spans="2:6" ht="18.75" customHeight="1">
      <c r="B17" s="27" t="s">
        <v>19</v>
      </c>
      <c r="C17" s="28"/>
      <c r="D17" s="84" t="s">
        <v>27</v>
      </c>
      <c r="E17" s="84"/>
      <c r="F17" s="84" t="s">
        <v>51</v>
      </c>
    </row>
    <row r="18" spans="2:6" ht="15" customHeight="1">
      <c r="B18" s="31"/>
      <c r="C18" s="23"/>
      <c r="D18" s="87" t="s">
        <v>28</v>
      </c>
      <c r="E18" s="87"/>
      <c r="F18" s="85" t="s">
        <v>52</v>
      </c>
    </row>
    <row r="19" spans="2:6" ht="18.75" customHeight="1" thickBot="1">
      <c r="B19" s="31"/>
      <c r="C19" s="23"/>
      <c r="D19" s="86" t="s">
        <v>29</v>
      </c>
      <c r="E19" s="88"/>
      <c r="F19" s="88" t="s">
        <v>53</v>
      </c>
    </row>
    <row r="20" spans="2:6" ht="22.5" customHeight="1">
      <c r="B20" s="93"/>
      <c r="C20" s="93"/>
      <c r="D20" s="93"/>
      <c r="E20" s="89"/>
      <c r="F20" s="89"/>
    </row>
    <row r="21" spans="2:6" ht="12.75" customHeight="1">
      <c r="B21" s="37"/>
      <c r="D21" s="24"/>
      <c r="E21" s="24"/>
      <c r="F21" s="24"/>
    </row>
    <row r="22" spans="2:6" ht="12.75" customHeight="1">
      <c r="D22" s="24"/>
      <c r="E22" s="24"/>
      <c r="F22" s="24"/>
    </row>
    <row r="23" spans="2:6" ht="12.75" customHeight="1">
      <c r="D23" s="38"/>
      <c r="E23" s="38"/>
      <c r="F23" s="38"/>
    </row>
    <row r="24" spans="2:6" ht="12.75" customHeight="1">
      <c r="D24" s="24"/>
      <c r="E24" s="24"/>
      <c r="F24" s="24"/>
    </row>
  </sheetData>
  <mergeCells count="13">
    <mergeCell ref="B1:D1"/>
    <mergeCell ref="B2:D2"/>
    <mergeCell ref="B20:D20"/>
    <mergeCell ref="D5:F5"/>
    <mergeCell ref="D7:F7"/>
    <mergeCell ref="D8:F8"/>
    <mergeCell ref="D10:F10"/>
    <mergeCell ref="D11:F11"/>
    <mergeCell ref="D12:F12"/>
    <mergeCell ref="D13:F13"/>
    <mergeCell ref="D14:F14"/>
    <mergeCell ref="D15:F15"/>
    <mergeCell ref="D16:F16"/>
  </mergeCells>
  <hyperlinks>
    <hyperlink ref="F18" r:id="rId1"/>
  </hyperlinks>
  <pageMargins left="0" right="0.59055118110236227" top="0" bottom="0.59055118110236227" header="0" footer="0.39370078740157483"/>
  <pageSetup paperSize="9" orientation="landscape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/>
  <cols>
    <col min="1" max="1" width="6.85546875" style="9" customWidth="1"/>
    <col min="2" max="2" width="39.85546875" style="9" customWidth="1"/>
    <col min="3" max="3" width="1.42578125" style="9" customWidth="1"/>
    <col min="4" max="5" width="8.7109375" style="9" customWidth="1"/>
    <col min="6" max="6" width="1.42578125" style="9" customWidth="1"/>
    <col min="7" max="8" width="8.7109375" style="9" customWidth="1"/>
    <col min="9" max="9" width="1.42578125" style="9" customWidth="1"/>
    <col min="10" max="11" width="8.7109375" style="9" customWidth="1"/>
    <col min="12" max="12" width="1.42578125" style="9" customWidth="1"/>
    <col min="13" max="14" width="8.7109375" style="9" customWidth="1"/>
    <col min="15" max="15" width="1.42578125" style="9" customWidth="1"/>
    <col min="16" max="17" width="8.7109375" style="9" customWidth="1"/>
    <col min="18" max="18" width="1.42578125" style="9" customWidth="1"/>
    <col min="19" max="20" width="8.7109375" style="9" customWidth="1"/>
    <col min="21" max="21" width="1.42578125" style="9" customWidth="1"/>
    <col min="22" max="23" width="8.7109375" style="9" customWidth="1"/>
    <col min="24" max="24" width="1.42578125" style="9" customWidth="1"/>
    <col min="25" max="26" width="8.7109375" style="9" customWidth="1"/>
    <col min="27" max="27" width="1.42578125" style="9" customWidth="1"/>
    <col min="28" max="29" width="8.7109375" style="9" customWidth="1"/>
    <col min="30" max="30" width="1.42578125" style="9" customWidth="1"/>
    <col min="31" max="32" width="8.7109375" style="9" customWidth="1"/>
    <col min="33" max="16384" width="10.85546875" style="9"/>
  </cols>
  <sheetData>
    <row r="1" spans="1:32" s="15" customFormat="1" ht="33" customHeight="1">
      <c r="B1" s="90" t="s">
        <v>11</v>
      </c>
      <c r="C1" s="90"/>
    </row>
    <row r="2" spans="1:32" s="15" customFormat="1" ht="16.5" customHeight="1">
      <c r="B2" s="91" t="s">
        <v>12</v>
      </c>
      <c r="C2" s="92"/>
    </row>
    <row r="3" spans="1:32" s="15" customFormat="1" ht="6.75" customHeight="1">
      <c r="A3" s="16"/>
    </row>
    <row r="5" spans="1:32" s="2" customFormat="1" ht="17.100000000000001" customHeight="1">
      <c r="B5" s="18" t="s">
        <v>23</v>
      </c>
      <c r="C5" s="1"/>
      <c r="D5" s="107" t="s">
        <v>42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32" s="3" customFormat="1" ht="2.2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69"/>
      <c r="V6" s="69"/>
      <c r="W6" s="69"/>
      <c r="X6" s="72"/>
      <c r="Y6" s="72"/>
      <c r="Z6" s="72"/>
      <c r="AA6" s="76"/>
      <c r="AB6" s="76"/>
      <c r="AC6" s="76"/>
      <c r="AD6" s="77"/>
      <c r="AE6" s="64"/>
      <c r="AF6" s="64"/>
    </row>
    <row r="7" spans="1:32" s="4" customFormat="1" ht="17.100000000000001" customHeight="1">
      <c r="B7" s="44" t="s">
        <v>20</v>
      </c>
      <c r="D7" s="101">
        <v>2020</v>
      </c>
      <c r="E7" s="101"/>
      <c r="F7" s="6"/>
      <c r="G7" s="101">
        <v>2021</v>
      </c>
      <c r="H7" s="102"/>
      <c r="I7" s="6"/>
      <c r="J7" s="101">
        <v>2022</v>
      </c>
      <c r="K7" s="102"/>
      <c r="L7" s="6"/>
      <c r="M7" s="101">
        <v>2023</v>
      </c>
      <c r="N7" s="102"/>
      <c r="O7" s="6"/>
      <c r="P7" s="101">
        <v>2024</v>
      </c>
      <c r="Q7" s="101"/>
      <c r="R7" s="6"/>
      <c r="S7" s="101">
        <v>2025</v>
      </c>
      <c r="T7" s="101"/>
      <c r="U7" s="6"/>
      <c r="V7" s="101">
        <v>2026</v>
      </c>
      <c r="W7" s="101"/>
      <c r="X7" s="73"/>
      <c r="Y7" s="101">
        <v>2027</v>
      </c>
      <c r="Z7" s="101"/>
      <c r="AA7" s="6"/>
      <c r="AB7" s="101">
        <v>2028</v>
      </c>
      <c r="AC7" s="101"/>
      <c r="AD7" s="6"/>
      <c r="AE7" s="101">
        <v>2029</v>
      </c>
      <c r="AF7" s="101"/>
    </row>
    <row r="8" spans="1:32" s="4" customFormat="1" ht="16.5" customHeight="1">
      <c r="B8" s="46"/>
      <c r="C8" s="47"/>
      <c r="D8" s="80" t="s">
        <v>0</v>
      </c>
      <c r="E8" s="79" t="s">
        <v>1</v>
      </c>
      <c r="F8" s="41"/>
      <c r="G8" s="41" t="s">
        <v>0</v>
      </c>
      <c r="H8" s="45" t="s">
        <v>1</v>
      </c>
      <c r="I8" s="55"/>
      <c r="J8" s="55" t="s">
        <v>0</v>
      </c>
      <c r="K8" s="54" t="s">
        <v>1</v>
      </c>
      <c r="L8" s="41"/>
      <c r="M8" s="41" t="s">
        <v>0</v>
      </c>
      <c r="N8" s="45" t="s">
        <v>1</v>
      </c>
      <c r="O8" s="57"/>
      <c r="P8" s="57" t="s">
        <v>0</v>
      </c>
      <c r="Q8" s="56" t="s">
        <v>1</v>
      </c>
      <c r="R8" s="41"/>
      <c r="S8" s="41" t="s">
        <v>0</v>
      </c>
      <c r="T8" s="45" t="s">
        <v>1</v>
      </c>
      <c r="U8" s="68"/>
      <c r="V8" s="68" t="s">
        <v>0</v>
      </c>
      <c r="W8" s="67" t="s">
        <v>1</v>
      </c>
      <c r="X8" s="71"/>
      <c r="Y8" s="71" t="s">
        <v>0</v>
      </c>
      <c r="Z8" s="70" t="s">
        <v>1</v>
      </c>
      <c r="AA8" s="75"/>
      <c r="AB8" s="75" t="s">
        <v>0</v>
      </c>
      <c r="AC8" s="74" t="s">
        <v>1</v>
      </c>
      <c r="AD8" s="78"/>
      <c r="AE8" s="66" t="s">
        <v>0</v>
      </c>
      <c r="AF8" s="65" t="s">
        <v>1</v>
      </c>
    </row>
    <row r="9" spans="1:32" s="7" customFormat="1" ht="6.75" customHeight="1">
      <c r="B9" s="42"/>
      <c r="D9" s="5"/>
      <c r="E9" s="5"/>
      <c r="F9" s="5"/>
      <c r="G9" s="8"/>
      <c r="H9" s="5"/>
      <c r="I9" s="5"/>
      <c r="J9" s="8"/>
      <c r="K9" s="5"/>
      <c r="L9" s="5"/>
      <c r="M9" s="8"/>
      <c r="N9" s="5"/>
      <c r="O9" s="5"/>
      <c r="P9" s="8"/>
      <c r="Q9" s="5"/>
      <c r="R9" s="5"/>
      <c r="S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9" customFormat="1" ht="16.5" customHeight="1">
      <c r="B10" s="43" t="s">
        <v>2</v>
      </c>
      <c r="C10" s="59">
        <v>2</v>
      </c>
      <c r="D10" s="48">
        <v>2945</v>
      </c>
      <c r="E10" s="51">
        <v>21.2</v>
      </c>
      <c r="F10" s="50">
        <v>2</v>
      </c>
      <c r="G10" s="48">
        <v>3483</v>
      </c>
      <c r="H10" s="51">
        <v>20.2</v>
      </c>
      <c r="I10" s="50">
        <v>2</v>
      </c>
      <c r="J10" s="48" t="s">
        <v>41</v>
      </c>
      <c r="K10" s="48" t="s">
        <v>41</v>
      </c>
      <c r="L10" s="50">
        <v>2</v>
      </c>
      <c r="M10" s="48" t="s">
        <v>41</v>
      </c>
      <c r="N10" s="51" t="s">
        <v>41</v>
      </c>
      <c r="O10" s="50">
        <v>2</v>
      </c>
      <c r="P10" s="48" t="s">
        <v>41</v>
      </c>
      <c r="Q10" s="51" t="s">
        <v>41</v>
      </c>
      <c r="R10" s="50">
        <v>2</v>
      </c>
      <c r="S10" s="48" t="s">
        <v>41</v>
      </c>
      <c r="T10" s="51" t="s">
        <v>41</v>
      </c>
      <c r="U10" s="51">
        <v>2</v>
      </c>
      <c r="V10" s="48" t="s">
        <v>41</v>
      </c>
      <c r="W10" s="51" t="s">
        <v>41</v>
      </c>
      <c r="X10" s="51">
        <v>2</v>
      </c>
      <c r="Y10" s="48" t="s">
        <v>41</v>
      </c>
      <c r="Z10" s="51" t="s">
        <v>41</v>
      </c>
      <c r="AA10" s="51">
        <v>2</v>
      </c>
      <c r="AB10" s="48" t="s">
        <v>41</v>
      </c>
      <c r="AC10" s="51" t="s">
        <v>41</v>
      </c>
      <c r="AD10" s="51">
        <v>2</v>
      </c>
      <c r="AE10" s="48" t="s">
        <v>41</v>
      </c>
      <c r="AF10" s="51" t="s">
        <v>41</v>
      </c>
    </row>
    <row r="11" spans="1:32" s="39" customFormat="1" ht="16.5" customHeight="1">
      <c r="B11" s="43" t="s">
        <v>3</v>
      </c>
      <c r="C11" s="59">
        <v>2</v>
      </c>
      <c r="D11" s="48">
        <v>30140</v>
      </c>
      <c r="E11" s="51">
        <v>6.2</v>
      </c>
      <c r="F11" s="50">
        <v>2</v>
      </c>
      <c r="G11" s="48">
        <v>28363</v>
      </c>
      <c r="H11" s="51">
        <v>6.6</v>
      </c>
      <c r="I11" s="50">
        <v>2</v>
      </c>
      <c r="J11" s="48" t="s">
        <v>41</v>
      </c>
      <c r="K11" s="48" t="s">
        <v>41</v>
      </c>
      <c r="L11" s="50">
        <v>2</v>
      </c>
      <c r="M11" s="48" t="s">
        <v>41</v>
      </c>
      <c r="N11" s="51" t="s">
        <v>41</v>
      </c>
      <c r="O11" s="50">
        <v>2</v>
      </c>
      <c r="P11" s="48" t="s">
        <v>41</v>
      </c>
      <c r="Q11" s="51" t="s">
        <v>41</v>
      </c>
      <c r="R11" s="50">
        <v>2</v>
      </c>
      <c r="S11" s="48" t="s">
        <v>41</v>
      </c>
      <c r="T11" s="51" t="s">
        <v>41</v>
      </c>
      <c r="U11" s="51">
        <v>2</v>
      </c>
      <c r="V11" s="48" t="s">
        <v>41</v>
      </c>
      <c r="W11" s="51" t="s">
        <v>41</v>
      </c>
      <c r="X11" s="51">
        <v>2</v>
      </c>
      <c r="Y11" s="48" t="s">
        <v>41</v>
      </c>
      <c r="Z11" s="51" t="s">
        <v>41</v>
      </c>
      <c r="AA11" s="51">
        <v>2</v>
      </c>
      <c r="AB11" s="48" t="s">
        <v>41</v>
      </c>
      <c r="AC11" s="51" t="s">
        <v>41</v>
      </c>
      <c r="AD11" s="51">
        <v>2</v>
      </c>
      <c r="AE11" s="48" t="s">
        <v>41</v>
      </c>
      <c r="AF11" s="51" t="s">
        <v>41</v>
      </c>
    </row>
    <row r="12" spans="1:32" s="39" customFormat="1" ht="22.5" customHeight="1">
      <c r="B12" s="62" t="s">
        <v>25</v>
      </c>
      <c r="C12" s="60">
        <v>2</v>
      </c>
      <c r="D12" s="48">
        <v>33086</v>
      </c>
      <c r="E12" s="51">
        <v>5.8</v>
      </c>
      <c r="F12" s="50">
        <v>2</v>
      </c>
      <c r="G12" s="48">
        <v>31847</v>
      </c>
      <c r="H12" s="51">
        <v>6.1</v>
      </c>
      <c r="I12" s="50">
        <v>2</v>
      </c>
      <c r="J12" s="48" t="s">
        <v>41</v>
      </c>
      <c r="K12" s="48" t="s">
        <v>41</v>
      </c>
      <c r="L12" s="50">
        <v>2</v>
      </c>
      <c r="M12" s="48" t="s">
        <v>41</v>
      </c>
      <c r="N12" s="51" t="s">
        <v>41</v>
      </c>
      <c r="O12" s="50">
        <v>2</v>
      </c>
      <c r="P12" s="48" t="s">
        <v>41</v>
      </c>
      <c r="Q12" s="51" t="s">
        <v>41</v>
      </c>
      <c r="R12" s="50">
        <v>2</v>
      </c>
      <c r="S12" s="48" t="s">
        <v>41</v>
      </c>
      <c r="T12" s="51" t="s">
        <v>41</v>
      </c>
      <c r="U12" s="51">
        <v>2</v>
      </c>
      <c r="V12" s="48" t="s">
        <v>41</v>
      </c>
      <c r="W12" s="51" t="s">
        <v>41</v>
      </c>
      <c r="X12" s="51">
        <v>2</v>
      </c>
      <c r="Y12" s="48" t="s">
        <v>41</v>
      </c>
      <c r="Z12" s="51" t="s">
        <v>41</v>
      </c>
      <c r="AA12" s="51">
        <v>2</v>
      </c>
      <c r="AB12" s="48" t="s">
        <v>41</v>
      </c>
      <c r="AC12" s="51" t="s">
        <v>41</v>
      </c>
      <c r="AD12" s="51">
        <v>2</v>
      </c>
      <c r="AE12" s="48" t="s">
        <v>41</v>
      </c>
      <c r="AF12" s="51" t="s">
        <v>41</v>
      </c>
    </row>
    <row r="13" spans="1:32" s="39" customFormat="1" ht="16.5" customHeight="1">
      <c r="B13" s="43" t="s">
        <v>4</v>
      </c>
      <c r="C13" s="59">
        <v>2</v>
      </c>
      <c r="D13" s="48">
        <v>34489</v>
      </c>
      <c r="E13" s="51">
        <v>5.5</v>
      </c>
      <c r="F13" s="50">
        <v>2</v>
      </c>
      <c r="G13" s="48">
        <v>33334</v>
      </c>
      <c r="H13" s="51">
        <v>5.8</v>
      </c>
      <c r="I13" s="50">
        <v>2</v>
      </c>
      <c r="J13" s="48" t="s">
        <v>41</v>
      </c>
      <c r="K13" s="48" t="s">
        <v>41</v>
      </c>
      <c r="L13" s="50">
        <v>2</v>
      </c>
      <c r="M13" s="48" t="s">
        <v>41</v>
      </c>
      <c r="N13" s="51" t="s">
        <v>41</v>
      </c>
      <c r="O13" s="50">
        <v>2</v>
      </c>
      <c r="P13" s="48" t="s">
        <v>41</v>
      </c>
      <c r="Q13" s="51" t="s">
        <v>41</v>
      </c>
      <c r="R13" s="50">
        <v>2</v>
      </c>
      <c r="S13" s="48" t="s">
        <v>41</v>
      </c>
      <c r="T13" s="51" t="s">
        <v>41</v>
      </c>
      <c r="U13" s="51">
        <v>2</v>
      </c>
      <c r="V13" s="48" t="s">
        <v>41</v>
      </c>
      <c r="W13" s="51" t="s">
        <v>41</v>
      </c>
      <c r="X13" s="51">
        <v>2</v>
      </c>
      <c r="Y13" s="48" t="s">
        <v>41</v>
      </c>
      <c r="Z13" s="51" t="s">
        <v>41</v>
      </c>
      <c r="AA13" s="51">
        <v>2</v>
      </c>
      <c r="AB13" s="48" t="s">
        <v>41</v>
      </c>
      <c r="AC13" s="51" t="s">
        <v>41</v>
      </c>
      <c r="AD13" s="51">
        <v>2</v>
      </c>
      <c r="AE13" s="48" t="s">
        <v>41</v>
      </c>
      <c r="AF13" s="51" t="s">
        <v>41</v>
      </c>
    </row>
    <row r="14" spans="1:32" s="39" customFormat="1" ht="16.5" customHeight="1">
      <c r="B14" s="43" t="s">
        <v>5</v>
      </c>
      <c r="C14" s="59">
        <v>2</v>
      </c>
      <c r="D14" s="48">
        <v>19140</v>
      </c>
      <c r="E14" s="51">
        <v>8</v>
      </c>
      <c r="F14" s="50">
        <v>2</v>
      </c>
      <c r="G14" s="48">
        <v>19682</v>
      </c>
      <c r="H14" s="51">
        <v>8.1999999999999993</v>
      </c>
      <c r="I14" s="50">
        <v>2</v>
      </c>
      <c r="J14" s="48" t="s">
        <v>41</v>
      </c>
      <c r="K14" s="48" t="s">
        <v>41</v>
      </c>
      <c r="L14" s="50">
        <v>2</v>
      </c>
      <c r="M14" s="48" t="s">
        <v>41</v>
      </c>
      <c r="N14" s="51" t="s">
        <v>41</v>
      </c>
      <c r="O14" s="50">
        <v>2</v>
      </c>
      <c r="P14" s="48" t="s">
        <v>41</v>
      </c>
      <c r="Q14" s="51" t="s">
        <v>41</v>
      </c>
      <c r="R14" s="50">
        <v>2</v>
      </c>
      <c r="S14" s="48" t="s">
        <v>41</v>
      </c>
      <c r="T14" s="51" t="s">
        <v>41</v>
      </c>
      <c r="U14" s="51">
        <v>2</v>
      </c>
      <c r="V14" s="48" t="s">
        <v>41</v>
      </c>
      <c r="W14" s="51" t="s">
        <v>41</v>
      </c>
      <c r="X14" s="51">
        <v>2</v>
      </c>
      <c r="Y14" s="48" t="s">
        <v>41</v>
      </c>
      <c r="Z14" s="51" t="s">
        <v>41</v>
      </c>
      <c r="AA14" s="51">
        <v>2</v>
      </c>
      <c r="AB14" s="48" t="s">
        <v>41</v>
      </c>
      <c r="AC14" s="51" t="s">
        <v>41</v>
      </c>
      <c r="AD14" s="51">
        <v>2</v>
      </c>
      <c r="AE14" s="48" t="s">
        <v>41</v>
      </c>
      <c r="AF14" s="51" t="s">
        <v>41</v>
      </c>
    </row>
    <row r="15" spans="1:32" s="39" customFormat="1" ht="22.5" customHeight="1">
      <c r="B15" s="62" t="s">
        <v>26</v>
      </c>
      <c r="C15" s="60">
        <v>2</v>
      </c>
      <c r="D15" s="48">
        <v>53629</v>
      </c>
      <c r="E15" s="51">
        <v>4.0999999999999996</v>
      </c>
      <c r="F15" s="50">
        <v>2</v>
      </c>
      <c r="G15" s="48">
        <v>53016</v>
      </c>
      <c r="H15" s="51">
        <v>4.3</v>
      </c>
      <c r="I15" s="50">
        <v>2</v>
      </c>
      <c r="J15" s="48" t="s">
        <v>41</v>
      </c>
      <c r="K15" s="48" t="s">
        <v>41</v>
      </c>
      <c r="L15" s="50">
        <v>2</v>
      </c>
      <c r="M15" s="48" t="s">
        <v>41</v>
      </c>
      <c r="N15" s="51" t="s">
        <v>41</v>
      </c>
      <c r="O15" s="50">
        <v>2</v>
      </c>
      <c r="P15" s="48" t="s">
        <v>41</v>
      </c>
      <c r="Q15" s="51" t="s">
        <v>41</v>
      </c>
      <c r="R15" s="50">
        <v>2</v>
      </c>
      <c r="S15" s="48" t="s">
        <v>41</v>
      </c>
      <c r="T15" s="51" t="s">
        <v>41</v>
      </c>
      <c r="U15" s="51">
        <v>2</v>
      </c>
      <c r="V15" s="48" t="s">
        <v>41</v>
      </c>
      <c r="W15" s="51" t="s">
        <v>41</v>
      </c>
      <c r="X15" s="51">
        <v>2</v>
      </c>
      <c r="Y15" s="48" t="s">
        <v>41</v>
      </c>
      <c r="Z15" s="51" t="s">
        <v>41</v>
      </c>
      <c r="AA15" s="51">
        <v>2</v>
      </c>
      <c r="AB15" s="48" t="s">
        <v>41</v>
      </c>
      <c r="AC15" s="51" t="s">
        <v>41</v>
      </c>
      <c r="AD15" s="51">
        <v>2</v>
      </c>
      <c r="AE15" s="48" t="s">
        <v>41</v>
      </c>
      <c r="AF15" s="51" t="s">
        <v>41</v>
      </c>
    </row>
    <row r="16" spans="1:32" s="11" customFormat="1" ht="16.5" customHeight="1">
      <c r="B16" s="43" t="s">
        <v>6</v>
      </c>
      <c r="C16" s="50">
        <v>2</v>
      </c>
      <c r="D16" s="48">
        <v>20816</v>
      </c>
      <c r="E16" s="51">
        <v>7.2</v>
      </c>
      <c r="F16" s="50">
        <v>2</v>
      </c>
      <c r="G16" s="48">
        <v>20859</v>
      </c>
      <c r="H16" s="51">
        <v>7.5</v>
      </c>
      <c r="I16" s="50">
        <v>2</v>
      </c>
      <c r="J16" s="48" t="s">
        <v>41</v>
      </c>
      <c r="K16" s="48" t="s">
        <v>41</v>
      </c>
      <c r="L16" s="50">
        <v>2</v>
      </c>
      <c r="M16" s="48" t="s">
        <v>41</v>
      </c>
      <c r="N16" s="51" t="s">
        <v>41</v>
      </c>
      <c r="O16" s="50">
        <v>2</v>
      </c>
      <c r="P16" s="48" t="s">
        <v>41</v>
      </c>
      <c r="Q16" s="51" t="s">
        <v>41</v>
      </c>
      <c r="R16" s="50">
        <v>2</v>
      </c>
      <c r="S16" s="48" t="s">
        <v>41</v>
      </c>
      <c r="T16" s="51" t="s">
        <v>41</v>
      </c>
      <c r="U16" s="51">
        <v>2</v>
      </c>
      <c r="V16" s="48" t="s">
        <v>41</v>
      </c>
      <c r="W16" s="51" t="s">
        <v>41</v>
      </c>
      <c r="X16" s="51">
        <v>2</v>
      </c>
      <c r="Y16" s="48" t="s">
        <v>41</v>
      </c>
      <c r="Z16" s="51" t="s">
        <v>41</v>
      </c>
      <c r="AA16" s="51">
        <v>2</v>
      </c>
      <c r="AB16" s="48" t="s">
        <v>41</v>
      </c>
      <c r="AC16" s="51" t="s">
        <v>41</v>
      </c>
      <c r="AD16" s="51">
        <v>2</v>
      </c>
      <c r="AE16" s="48" t="s">
        <v>41</v>
      </c>
      <c r="AF16" s="51" t="s">
        <v>41</v>
      </c>
    </row>
    <row r="17" spans="2:32" s="11" customFormat="1" ht="16.5" customHeight="1">
      <c r="B17" s="43" t="s">
        <v>7</v>
      </c>
      <c r="C17" s="50">
        <v>2</v>
      </c>
      <c r="D17" s="48">
        <v>55499</v>
      </c>
      <c r="E17" s="51">
        <v>3.9</v>
      </c>
      <c r="F17" s="50">
        <v>2</v>
      </c>
      <c r="G17" s="48">
        <v>58677</v>
      </c>
      <c r="H17" s="51">
        <v>3.9</v>
      </c>
      <c r="I17" s="50">
        <v>2</v>
      </c>
      <c r="J17" s="48" t="s">
        <v>41</v>
      </c>
      <c r="K17" s="48" t="s">
        <v>41</v>
      </c>
      <c r="L17" s="50">
        <v>2</v>
      </c>
      <c r="M17" s="48" t="s">
        <v>41</v>
      </c>
      <c r="N17" s="51" t="s">
        <v>41</v>
      </c>
      <c r="O17" s="50">
        <v>2</v>
      </c>
      <c r="P17" s="48" t="s">
        <v>41</v>
      </c>
      <c r="Q17" s="51" t="s">
        <v>41</v>
      </c>
      <c r="R17" s="50">
        <v>2</v>
      </c>
      <c r="S17" s="48" t="s">
        <v>41</v>
      </c>
      <c r="T17" s="51" t="s">
        <v>41</v>
      </c>
      <c r="U17" s="51">
        <v>2</v>
      </c>
      <c r="V17" s="48" t="s">
        <v>41</v>
      </c>
      <c r="W17" s="51" t="s">
        <v>41</v>
      </c>
      <c r="X17" s="51">
        <v>2</v>
      </c>
      <c r="Y17" s="48" t="s">
        <v>41</v>
      </c>
      <c r="Z17" s="51" t="s">
        <v>41</v>
      </c>
      <c r="AA17" s="51">
        <v>2</v>
      </c>
      <c r="AB17" s="48" t="s">
        <v>41</v>
      </c>
      <c r="AC17" s="51" t="s">
        <v>41</v>
      </c>
      <c r="AD17" s="51">
        <v>2</v>
      </c>
      <c r="AE17" s="48" t="s">
        <v>41</v>
      </c>
      <c r="AF17" s="51" t="s">
        <v>41</v>
      </c>
    </row>
    <row r="18" spans="2:32" s="14" customFormat="1" ht="22.5" customHeight="1">
      <c r="B18" s="62" t="s">
        <v>8</v>
      </c>
      <c r="C18" s="60">
        <v>2</v>
      </c>
      <c r="D18" s="48">
        <v>76315</v>
      </c>
      <c r="E18" s="51">
        <v>3</v>
      </c>
      <c r="F18" s="50">
        <v>2</v>
      </c>
      <c r="G18" s="48">
        <v>79536</v>
      </c>
      <c r="H18" s="51">
        <v>3</v>
      </c>
      <c r="I18" s="50">
        <v>2</v>
      </c>
      <c r="J18" s="48" t="s">
        <v>41</v>
      </c>
      <c r="K18" s="48" t="s">
        <v>41</v>
      </c>
      <c r="L18" s="50">
        <v>2</v>
      </c>
      <c r="M18" s="48" t="s">
        <v>41</v>
      </c>
      <c r="N18" s="51" t="s">
        <v>41</v>
      </c>
      <c r="O18" s="50">
        <v>2</v>
      </c>
      <c r="P18" s="48" t="s">
        <v>41</v>
      </c>
      <c r="Q18" s="51" t="s">
        <v>41</v>
      </c>
      <c r="R18" s="50">
        <v>2</v>
      </c>
      <c r="S18" s="48" t="s">
        <v>41</v>
      </c>
      <c r="T18" s="51" t="s">
        <v>41</v>
      </c>
      <c r="U18" s="51">
        <v>2</v>
      </c>
      <c r="V18" s="48" t="s">
        <v>41</v>
      </c>
      <c r="W18" s="51" t="s">
        <v>41</v>
      </c>
      <c r="X18" s="51">
        <v>2</v>
      </c>
      <c r="Y18" s="48" t="s">
        <v>41</v>
      </c>
      <c r="Z18" s="51" t="s">
        <v>41</v>
      </c>
      <c r="AA18" s="51">
        <v>2</v>
      </c>
      <c r="AB18" s="48" t="s">
        <v>41</v>
      </c>
      <c r="AC18" s="51" t="s">
        <v>41</v>
      </c>
      <c r="AD18" s="51">
        <v>2</v>
      </c>
      <c r="AE18" s="48" t="s">
        <v>41</v>
      </c>
      <c r="AF18" s="51" t="s">
        <v>41</v>
      </c>
    </row>
    <row r="19" spans="2:32" s="11" customFormat="1" ht="16.5" customHeight="1">
      <c r="B19" s="58" t="s">
        <v>10</v>
      </c>
      <c r="C19" s="60" t="s">
        <v>22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 t="s">
        <v>41</v>
      </c>
      <c r="K19" s="48" t="s">
        <v>41</v>
      </c>
      <c r="L19" s="48">
        <v>0</v>
      </c>
      <c r="M19" s="48" t="s">
        <v>41</v>
      </c>
      <c r="N19" s="48" t="s">
        <v>41</v>
      </c>
      <c r="O19" s="48">
        <v>0</v>
      </c>
      <c r="P19" s="48" t="s">
        <v>41</v>
      </c>
      <c r="Q19" s="48" t="s">
        <v>41</v>
      </c>
      <c r="R19" s="48">
        <v>0</v>
      </c>
      <c r="S19" s="48" t="s">
        <v>41</v>
      </c>
      <c r="T19" s="48" t="s">
        <v>41</v>
      </c>
      <c r="U19" s="48">
        <v>0</v>
      </c>
      <c r="V19" s="48" t="s">
        <v>41</v>
      </c>
      <c r="W19" s="48" t="s">
        <v>41</v>
      </c>
      <c r="X19" s="48">
        <v>0</v>
      </c>
      <c r="Y19" s="48" t="s">
        <v>41</v>
      </c>
      <c r="Z19" s="48" t="s">
        <v>41</v>
      </c>
      <c r="AA19" s="48">
        <v>0</v>
      </c>
      <c r="AB19" s="48" t="s">
        <v>41</v>
      </c>
      <c r="AC19" s="48" t="s">
        <v>41</v>
      </c>
      <c r="AD19" s="48">
        <v>0</v>
      </c>
      <c r="AE19" s="48" t="s">
        <v>41</v>
      </c>
      <c r="AF19" s="48" t="s">
        <v>41</v>
      </c>
    </row>
    <row r="20" spans="2:32" s="11" customFormat="1" ht="22.5" customHeight="1">
      <c r="B20" s="58" t="s">
        <v>9</v>
      </c>
      <c r="C20" s="60" t="s">
        <v>22</v>
      </c>
      <c r="D20" s="48">
        <v>0</v>
      </c>
      <c r="E20" s="48">
        <v>0</v>
      </c>
      <c r="F20" s="60" t="s">
        <v>22</v>
      </c>
      <c r="G20" s="48">
        <v>0</v>
      </c>
      <c r="H20" s="48">
        <v>0</v>
      </c>
      <c r="I20" s="50">
        <v>2</v>
      </c>
      <c r="J20" s="48" t="s">
        <v>41</v>
      </c>
      <c r="K20" s="48" t="s">
        <v>41</v>
      </c>
      <c r="L20" s="50">
        <v>0</v>
      </c>
      <c r="M20" s="48" t="s">
        <v>41</v>
      </c>
      <c r="N20" s="48" t="s">
        <v>41</v>
      </c>
      <c r="O20" s="48">
        <v>0</v>
      </c>
      <c r="P20" s="48" t="s">
        <v>41</v>
      </c>
      <c r="Q20" s="48" t="s">
        <v>41</v>
      </c>
      <c r="R20" s="48">
        <v>0</v>
      </c>
      <c r="S20" s="48" t="s">
        <v>41</v>
      </c>
      <c r="T20" s="48" t="s">
        <v>41</v>
      </c>
      <c r="U20" s="48">
        <v>0</v>
      </c>
      <c r="V20" s="48" t="s">
        <v>41</v>
      </c>
      <c r="W20" s="48" t="s">
        <v>41</v>
      </c>
      <c r="X20" s="48">
        <v>0</v>
      </c>
      <c r="Y20" s="48" t="s">
        <v>41</v>
      </c>
      <c r="Z20" s="48" t="s">
        <v>41</v>
      </c>
      <c r="AA20" s="48">
        <v>0</v>
      </c>
      <c r="AB20" s="48" t="s">
        <v>41</v>
      </c>
      <c r="AC20" s="48" t="s">
        <v>41</v>
      </c>
      <c r="AD20" s="48">
        <v>0</v>
      </c>
      <c r="AE20" s="48" t="s">
        <v>41</v>
      </c>
      <c r="AF20" s="48" t="s">
        <v>41</v>
      </c>
    </row>
    <row r="21" spans="2:32" s="40" customFormat="1" ht="22.5" customHeight="1">
      <c r="B21" s="63" t="s">
        <v>24</v>
      </c>
      <c r="C21" s="61" t="s">
        <v>22</v>
      </c>
      <c r="D21" s="49">
        <v>163030</v>
      </c>
      <c r="E21" s="49">
        <v>0</v>
      </c>
      <c r="F21" s="52">
        <v>2</v>
      </c>
      <c r="G21" s="49">
        <v>164399</v>
      </c>
      <c r="H21" s="53">
        <v>0</v>
      </c>
      <c r="I21" s="52">
        <v>2</v>
      </c>
      <c r="J21" s="49" t="s">
        <v>41</v>
      </c>
      <c r="K21" s="53" t="s">
        <v>41</v>
      </c>
      <c r="L21" s="52">
        <v>2</v>
      </c>
      <c r="M21" s="49" t="s">
        <v>41</v>
      </c>
      <c r="N21" s="53" t="s">
        <v>41</v>
      </c>
      <c r="O21" s="52">
        <v>2</v>
      </c>
      <c r="P21" s="49" t="s">
        <v>41</v>
      </c>
      <c r="Q21" s="53" t="s">
        <v>41</v>
      </c>
      <c r="R21" s="52">
        <v>2</v>
      </c>
      <c r="S21" s="49" t="s">
        <v>41</v>
      </c>
      <c r="T21" s="53" t="s">
        <v>41</v>
      </c>
      <c r="U21" s="53">
        <v>2</v>
      </c>
      <c r="V21" s="49" t="s">
        <v>41</v>
      </c>
      <c r="W21" s="53" t="s">
        <v>41</v>
      </c>
      <c r="X21" s="53">
        <v>2</v>
      </c>
      <c r="Y21" s="49" t="s">
        <v>41</v>
      </c>
      <c r="Z21" s="53" t="s">
        <v>41</v>
      </c>
      <c r="AA21" s="49">
        <v>2</v>
      </c>
      <c r="AB21" s="49" t="s">
        <v>41</v>
      </c>
      <c r="AC21" s="49" t="s">
        <v>41</v>
      </c>
      <c r="AD21" s="49">
        <v>2</v>
      </c>
      <c r="AE21" s="49" t="s">
        <v>41</v>
      </c>
      <c r="AF21" s="49" t="s">
        <v>41</v>
      </c>
    </row>
    <row r="22" spans="2:32" ht="6.75" customHeight="1">
      <c r="B22" s="10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2:32" ht="85.5" customHeight="1">
      <c r="B23" s="106" t="s">
        <v>49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2:32" ht="6.75" customHeight="1" thickBot="1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2:32" ht="12.75" customHeight="1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2:32" ht="12.75" customHeigh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2:32" ht="12.75" customHeight="1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ht="12.7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ht="7.5" customHeight="1">
      <c r="B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ht="12.75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2:32" ht="12.75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2:32" ht="17.100000000000001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4:32" ht="17.100000000000001" customHeight="1"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</row>
    <row r="34" spans="4:32" ht="17.100000000000001" customHeight="1"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</row>
    <row r="35" spans="4:32" ht="17.100000000000001" customHeight="1"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</row>
  </sheetData>
  <mergeCells count="20">
    <mergeCell ref="B1:C1"/>
    <mergeCell ref="B2:C2"/>
    <mergeCell ref="B6:T6"/>
    <mergeCell ref="B23:AF23"/>
    <mergeCell ref="AB7:AC7"/>
    <mergeCell ref="V7:W7"/>
    <mergeCell ref="Y7:Z7"/>
    <mergeCell ref="D5:AF5"/>
    <mergeCell ref="D35:AF35"/>
    <mergeCell ref="G7:H7"/>
    <mergeCell ref="D22:AF22"/>
    <mergeCell ref="D33:AF33"/>
    <mergeCell ref="D34:AF34"/>
    <mergeCell ref="B24:AF24"/>
    <mergeCell ref="D7:E7"/>
    <mergeCell ref="M7:N7"/>
    <mergeCell ref="S7:T7"/>
    <mergeCell ref="J7:K7"/>
    <mergeCell ref="P7:Q7"/>
    <mergeCell ref="AE7:AF7"/>
  </mergeCells>
  <conditionalFormatting sqref="T10:T18 T21">
    <cfRule type="expression" dxfId="173" priority="143">
      <formula>R10=0</formula>
    </cfRule>
  </conditionalFormatting>
  <conditionalFormatting sqref="G10">
    <cfRule type="expression" dxfId="172" priority="134">
      <formula>F10=0</formula>
    </cfRule>
    <cfRule type="expression" dxfId="171" priority="135">
      <formula>F10=1</formula>
    </cfRule>
    <cfRule type="expression" dxfId="170" priority="136">
      <formula>F10=2</formula>
    </cfRule>
  </conditionalFormatting>
  <conditionalFormatting sqref="H10">
    <cfRule type="expression" dxfId="169" priority="133">
      <formula>F10=0</formula>
    </cfRule>
  </conditionalFormatting>
  <conditionalFormatting sqref="H10">
    <cfRule type="expression" dxfId="168" priority="132">
      <formula>F10=0</formula>
    </cfRule>
  </conditionalFormatting>
  <conditionalFormatting sqref="G11:G18 G21">
    <cfRule type="expression" dxfId="167" priority="129">
      <formula>F11=0</formula>
    </cfRule>
    <cfRule type="expression" dxfId="166" priority="130">
      <formula>F11=1</formula>
    </cfRule>
    <cfRule type="expression" dxfId="165" priority="131">
      <formula>F11=2</formula>
    </cfRule>
  </conditionalFormatting>
  <conditionalFormatting sqref="H11:H18 H21">
    <cfRule type="expression" dxfId="164" priority="128">
      <formula>F11=0</formula>
    </cfRule>
  </conditionalFormatting>
  <conditionalFormatting sqref="H11:H18 H21">
    <cfRule type="expression" dxfId="163" priority="127">
      <formula>F11=0</formula>
    </cfRule>
  </conditionalFormatting>
  <conditionalFormatting sqref="M10">
    <cfRule type="expression" dxfId="162" priority="124">
      <formula>L10=0</formula>
    </cfRule>
    <cfRule type="expression" dxfId="161" priority="125">
      <formula>L10=1</formula>
    </cfRule>
    <cfRule type="expression" dxfId="160" priority="126">
      <formula>L10=2</formula>
    </cfRule>
  </conditionalFormatting>
  <conditionalFormatting sqref="N10">
    <cfRule type="expression" dxfId="159" priority="123">
      <formula>L10=0</formula>
    </cfRule>
  </conditionalFormatting>
  <conditionalFormatting sqref="N10">
    <cfRule type="expression" dxfId="158" priority="122">
      <formula>L10=0</formula>
    </cfRule>
  </conditionalFormatting>
  <conditionalFormatting sqref="M11:M18 M21">
    <cfRule type="expression" dxfId="157" priority="119">
      <formula>L11=0</formula>
    </cfRule>
    <cfRule type="expression" dxfId="156" priority="120">
      <formula>L11=1</formula>
    </cfRule>
    <cfRule type="expression" dxfId="155" priority="121">
      <formula>L11=2</formula>
    </cfRule>
  </conditionalFormatting>
  <conditionalFormatting sqref="N11:N18 N21">
    <cfRule type="expression" dxfId="154" priority="118">
      <formula>L11=0</formula>
    </cfRule>
  </conditionalFormatting>
  <conditionalFormatting sqref="N11:N18 N21">
    <cfRule type="expression" dxfId="153" priority="117">
      <formula>L11=0</formula>
    </cfRule>
  </conditionalFormatting>
  <conditionalFormatting sqref="S10">
    <cfRule type="expression" dxfId="152" priority="114">
      <formula>R10=0</formula>
    </cfRule>
    <cfRule type="expression" dxfId="151" priority="115">
      <formula>R10=1</formula>
    </cfRule>
    <cfRule type="expression" dxfId="150" priority="116">
      <formula>R10=2</formula>
    </cfRule>
  </conditionalFormatting>
  <conditionalFormatting sqref="S11:S18 S21">
    <cfRule type="expression" dxfId="149" priority="109">
      <formula>R11=0</formula>
    </cfRule>
    <cfRule type="expression" dxfId="148" priority="110">
      <formula>R11=1</formula>
    </cfRule>
    <cfRule type="expression" dxfId="147" priority="111">
      <formula>R11=2</formula>
    </cfRule>
  </conditionalFormatting>
  <conditionalFormatting sqref="J10:K10">
    <cfRule type="expression" dxfId="146" priority="84">
      <formula>I10=0</formula>
    </cfRule>
    <cfRule type="expression" dxfId="145" priority="85">
      <formula>I10=1</formula>
    </cfRule>
    <cfRule type="expression" dxfId="144" priority="86">
      <formula>I10=2</formula>
    </cfRule>
  </conditionalFormatting>
  <conditionalFormatting sqref="J21 J11:K20">
    <cfRule type="expression" dxfId="143" priority="79">
      <formula>I11=0</formula>
    </cfRule>
    <cfRule type="expression" dxfId="142" priority="80">
      <formula>I11=1</formula>
    </cfRule>
    <cfRule type="expression" dxfId="141" priority="81">
      <formula>I11=2</formula>
    </cfRule>
  </conditionalFormatting>
  <conditionalFormatting sqref="K21">
    <cfRule type="expression" dxfId="140" priority="78">
      <formula>I21=0</formula>
    </cfRule>
  </conditionalFormatting>
  <conditionalFormatting sqref="K21">
    <cfRule type="expression" dxfId="139" priority="77">
      <formula>I21=0</formula>
    </cfRule>
  </conditionalFormatting>
  <conditionalFormatting sqref="P10">
    <cfRule type="expression" dxfId="138" priority="69">
      <formula>O10=0</formula>
    </cfRule>
    <cfRule type="expression" dxfId="137" priority="70">
      <formula>O10=1</formula>
    </cfRule>
    <cfRule type="expression" dxfId="136" priority="71">
      <formula>O10=2</formula>
    </cfRule>
  </conditionalFormatting>
  <conditionalFormatting sqref="Q10">
    <cfRule type="expression" dxfId="135" priority="68">
      <formula>O10=0</formula>
    </cfRule>
  </conditionalFormatting>
  <conditionalFormatting sqref="Q10">
    <cfRule type="expression" dxfId="134" priority="67">
      <formula>O10=0</formula>
    </cfRule>
  </conditionalFormatting>
  <conditionalFormatting sqref="P11:P18 P21">
    <cfRule type="expression" dxfId="133" priority="64">
      <formula>O11=0</formula>
    </cfRule>
    <cfRule type="expression" dxfId="132" priority="65">
      <formula>O11=1</formula>
    </cfRule>
    <cfRule type="expression" dxfId="131" priority="66">
      <formula>O11=2</formula>
    </cfRule>
  </conditionalFormatting>
  <conditionalFormatting sqref="Q11:Q18 Q21">
    <cfRule type="expression" dxfId="130" priority="63">
      <formula>O11=0</formula>
    </cfRule>
  </conditionalFormatting>
  <conditionalFormatting sqref="Q11:Q18 Q21">
    <cfRule type="expression" dxfId="129" priority="62">
      <formula>O11=0</formula>
    </cfRule>
  </conditionalFormatting>
  <conditionalFormatting sqref="AF10:AF18">
    <cfRule type="expression" dxfId="128" priority="61">
      <formula>#REF!=0</formula>
    </cfRule>
  </conditionalFormatting>
  <conditionalFormatting sqref="AE10">
    <cfRule type="expression" dxfId="127" priority="58">
      <formula>#REF!=0</formula>
    </cfRule>
    <cfRule type="expression" dxfId="126" priority="59">
      <formula>#REF!=1</formula>
    </cfRule>
    <cfRule type="expression" dxfId="125" priority="60">
      <formula>#REF!=2</formula>
    </cfRule>
  </conditionalFormatting>
  <conditionalFormatting sqref="AE11:AE18">
    <cfRule type="expression" dxfId="124" priority="55">
      <formula>#REF!=0</formula>
    </cfRule>
    <cfRule type="expression" dxfId="123" priority="56">
      <formula>#REF!=1</formula>
    </cfRule>
    <cfRule type="expression" dxfId="122" priority="57">
      <formula>#REF!=2</formula>
    </cfRule>
  </conditionalFormatting>
  <conditionalFormatting sqref="U21">
    <cfRule type="expression" dxfId="121" priority="148">
      <formula>P21=0</formula>
    </cfRule>
  </conditionalFormatting>
  <conditionalFormatting sqref="W10:W18 W21">
    <cfRule type="expression" dxfId="120" priority="38">
      <formula>U10=0</formula>
    </cfRule>
  </conditionalFormatting>
  <conditionalFormatting sqref="V10">
    <cfRule type="expression" dxfId="119" priority="35">
      <formula>U10=0</formula>
    </cfRule>
    <cfRule type="expression" dxfId="118" priority="36">
      <formula>U10=1</formula>
    </cfRule>
    <cfRule type="expression" dxfId="117" priority="37">
      <formula>U10=2</formula>
    </cfRule>
  </conditionalFormatting>
  <conditionalFormatting sqref="V11:V18 V21">
    <cfRule type="expression" dxfId="116" priority="32">
      <formula>U11=0</formula>
    </cfRule>
    <cfRule type="expression" dxfId="115" priority="33">
      <formula>U11=1</formula>
    </cfRule>
    <cfRule type="expression" dxfId="114" priority="34">
      <formula>U11=2</formula>
    </cfRule>
  </conditionalFormatting>
  <conditionalFormatting sqref="U10:U18">
    <cfRule type="expression" dxfId="113" priority="39">
      <formula>P10=0</formula>
    </cfRule>
  </conditionalFormatting>
  <conditionalFormatting sqref="Z10:Z18 Z21">
    <cfRule type="expression" dxfId="112" priority="30">
      <formula>X10=0</formula>
    </cfRule>
  </conditionalFormatting>
  <conditionalFormatting sqref="Y10">
    <cfRule type="expression" dxfId="111" priority="27">
      <formula>X10=0</formula>
    </cfRule>
    <cfRule type="expression" dxfId="110" priority="28">
      <formula>X10=1</formula>
    </cfRule>
    <cfRule type="expression" dxfId="109" priority="29">
      <formula>X10=2</formula>
    </cfRule>
  </conditionalFormatting>
  <conditionalFormatting sqref="Y11:Y18 Y21">
    <cfRule type="expression" dxfId="108" priority="24">
      <formula>X11=0</formula>
    </cfRule>
    <cfRule type="expression" dxfId="107" priority="25">
      <formula>X11=1</formula>
    </cfRule>
    <cfRule type="expression" dxfId="106" priority="26">
      <formula>X11=2</formula>
    </cfRule>
  </conditionalFormatting>
  <conditionalFormatting sqref="X21 X10:X18">
    <cfRule type="expression" dxfId="105" priority="31">
      <formula>P10=0</formula>
    </cfRule>
  </conditionalFormatting>
  <conditionalFormatting sqref="AC10:AC18">
    <cfRule type="expression" dxfId="104" priority="22">
      <formula>AA10=0</formula>
    </cfRule>
  </conditionalFormatting>
  <conditionalFormatting sqref="AB10">
    <cfRule type="expression" dxfId="103" priority="19">
      <formula>AA10=0</formula>
    </cfRule>
    <cfRule type="expression" dxfId="102" priority="20">
      <formula>AA10=1</formula>
    </cfRule>
    <cfRule type="expression" dxfId="101" priority="21">
      <formula>AA10=2</formula>
    </cfRule>
  </conditionalFormatting>
  <conditionalFormatting sqref="AB11:AB18">
    <cfRule type="expression" dxfId="100" priority="16">
      <formula>AA11=0</formula>
    </cfRule>
    <cfRule type="expression" dxfId="99" priority="17">
      <formula>AA11=1</formula>
    </cfRule>
    <cfRule type="expression" dxfId="98" priority="18">
      <formula>AA11=2</formula>
    </cfRule>
  </conditionalFormatting>
  <conditionalFormatting sqref="AA10:AA18">
    <cfRule type="expression" dxfId="97" priority="23">
      <formula>P10=0</formula>
    </cfRule>
  </conditionalFormatting>
  <conditionalFormatting sqref="AD10:AD18">
    <cfRule type="expression" dxfId="96" priority="15">
      <formula>P10=0</formula>
    </cfRule>
  </conditionalFormatting>
  <conditionalFormatting sqref="E10:E18">
    <cfRule type="expression" dxfId="95" priority="7">
      <formula>C10=0</formula>
    </cfRule>
  </conditionalFormatting>
  <conditionalFormatting sqref="D10">
    <cfRule type="expression" dxfId="94" priority="4">
      <formula>C10=0</formula>
    </cfRule>
    <cfRule type="expression" dxfId="93" priority="5">
      <formula>C10=1</formula>
    </cfRule>
    <cfRule type="expression" dxfId="92" priority="6">
      <formula>C10=2</formula>
    </cfRule>
  </conditionalFormatting>
  <conditionalFormatting sqref="D11:D18">
    <cfRule type="expression" dxfId="91" priority="1">
      <formula>C11=0</formula>
    </cfRule>
    <cfRule type="expression" dxfId="90" priority="2">
      <formula>C11=1</formula>
    </cfRule>
    <cfRule type="expression" dxfId="89" priority="3">
      <formula>C11=2</formula>
    </cfRule>
  </conditionalFormatting>
  <pageMargins left="0.78740157480314965" right="0.55118110236220474" top="0.39370078740157483" bottom="0.23622047244094491" header="0" footer="0.27559055118110237"/>
  <pageSetup paperSize="9" scale="38" fitToHeight="0" orientation="portrait" horizontalDpi="4294967292" verticalDpi="4294967292" r:id="rId1"/>
  <headerFooter alignWithMargins="0"/>
  <ignoredErrors>
    <ignoredError sqref="F7 T7 H7 Q7:R7 N7 L7 O7 I7 AC7 AF7 K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showGridLines="0" zoomScaleNormal="100" workbookViewId="0">
      <selection activeCell="G21" sqref="G21"/>
    </sheetView>
  </sheetViews>
  <sheetFormatPr baseColWidth="10" defaultColWidth="10.85546875" defaultRowHeight="17.100000000000001" customHeight="1"/>
  <cols>
    <col min="1" max="1" width="6.85546875" style="9" customWidth="1"/>
    <col min="2" max="2" width="39.85546875" style="9" customWidth="1"/>
    <col min="3" max="3" width="1.42578125" style="9" customWidth="1"/>
    <col min="4" max="5" width="8.7109375" style="9" customWidth="1"/>
    <col min="6" max="6" width="1.42578125" style="9" customWidth="1"/>
    <col min="7" max="8" width="8.7109375" style="9" customWidth="1"/>
    <col min="9" max="9" width="1.42578125" style="9" customWidth="1"/>
    <col min="10" max="11" width="8.7109375" style="9" customWidth="1"/>
    <col min="12" max="12" width="1.42578125" style="9" customWidth="1"/>
    <col min="13" max="14" width="8.7109375" style="9" customWidth="1"/>
    <col min="15" max="15" width="1.42578125" style="9" customWidth="1"/>
    <col min="16" max="17" width="8.7109375" style="9" customWidth="1"/>
    <col min="18" max="18" width="1.42578125" style="9" customWidth="1"/>
    <col min="19" max="20" width="8.7109375" style="9" customWidth="1"/>
    <col min="21" max="21" width="1.42578125" style="9" customWidth="1"/>
    <col min="22" max="23" width="8.7109375" style="9" customWidth="1"/>
    <col min="24" max="24" width="1.42578125" style="9" customWidth="1"/>
    <col min="25" max="26" width="8.7109375" style="9" customWidth="1"/>
    <col min="27" max="27" width="1.42578125" style="9" customWidth="1"/>
    <col min="28" max="29" width="8.7109375" style="9" customWidth="1"/>
    <col min="30" max="30" width="1.42578125" style="9" customWidth="1"/>
    <col min="31" max="32" width="8.7109375" style="9" customWidth="1"/>
    <col min="33" max="16384" width="10.85546875" style="9"/>
  </cols>
  <sheetData>
    <row r="1" spans="1:32" s="15" customFormat="1" ht="33" customHeight="1">
      <c r="B1" s="90" t="s">
        <v>11</v>
      </c>
      <c r="C1" s="90"/>
    </row>
    <row r="2" spans="1:32" s="15" customFormat="1" ht="16.5" customHeight="1">
      <c r="B2" s="91" t="s">
        <v>12</v>
      </c>
      <c r="C2" s="92"/>
    </row>
    <row r="3" spans="1:32" s="15" customFormat="1" ht="6.75" customHeight="1">
      <c r="A3" s="16"/>
    </row>
    <row r="5" spans="1:32" s="2" customFormat="1" ht="17.100000000000001" customHeight="1">
      <c r="B5" s="18" t="s">
        <v>23</v>
      </c>
      <c r="C5" s="1"/>
      <c r="D5" s="107" t="s">
        <v>48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32" s="3" customFormat="1" ht="2.2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2" s="4" customFormat="1" ht="17.100000000000001" customHeight="1">
      <c r="B7" s="44" t="s">
        <v>20</v>
      </c>
      <c r="D7" s="101">
        <v>2010</v>
      </c>
      <c r="E7" s="102"/>
      <c r="F7" s="6"/>
      <c r="G7" s="101">
        <v>2011</v>
      </c>
      <c r="H7" s="102"/>
      <c r="I7" s="6"/>
      <c r="J7" s="101">
        <v>2012</v>
      </c>
      <c r="K7" s="102"/>
      <c r="L7" s="6"/>
      <c r="M7" s="101">
        <v>2013</v>
      </c>
      <c r="N7" s="102"/>
      <c r="O7" s="6"/>
      <c r="P7" s="101">
        <v>2014</v>
      </c>
      <c r="Q7" s="101"/>
      <c r="R7" s="6"/>
      <c r="S7" s="101">
        <v>2015</v>
      </c>
      <c r="T7" s="101"/>
      <c r="U7" s="6"/>
      <c r="V7" s="101">
        <v>2016</v>
      </c>
      <c r="W7" s="101"/>
      <c r="X7" s="73"/>
      <c r="Y7" s="101">
        <v>2017</v>
      </c>
      <c r="Z7" s="101"/>
      <c r="AA7" s="6"/>
      <c r="AB7" s="101" t="s">
        <v>40</v>
      </c>
      <c r="AC7" s="101"/>
      <c r="AD7" s="6"/>
      <c r="AE7" s="101" t="s">
        <v>38</v>
      </c>
      <c r="AF7" s="101"/>
    </row>
    <row r="8" spans="1:32" s="4" customFormat="1" ht="16.5" customHeight="1">
      <c r="B8" s="46"/>
      <c r="C8" s="47"/>
      <c r="D8" s="80" t="s">
        <v>0</v>
      </c>
      <c r="E8" s="79" t="s">
        <v>1</v>
      </c>
      <c r="F8" s="80"/>
      <c r="G8" s="80" t="s">
        <v>0</v>
      </c>
      <c r="H8" s="79" t="s">
        <v>1</v>
      </c>
      <c r="I8" s="80"/>
      <c r="J8" s="80" t="s">
        <v>0</v>
      </c>
      <c r="K8" s="79" t="s">
        <v>1</v>
      </c>
      <c r="L8" s="80"/>
      <c r="M8" s="80" t="s">
        <v>0</v>
      </c>
      <c r="N8" s="79" t="s">
        <v>1</v>
      </c>
      <c r="O8" s="80"/>
      <c r="P8" s="80" t="s">
        <v>0</v>
      </c>
      <c r="Q8" s="79" t="s">
        <v>1</v>
      </c>
      <c r="R8" s="80"/>
      <c r="S8" s="80" t="s">
        <v>0</v>
      </c>
      <c r="T8" s="79" t="s">
        <v>1</v>
      </c>
      <c r="U8" s="80"/>
      <c r="V8" s="80" t="s">
        <v>0</v>
      </c>
      <c r="W8" s="79" t="s">
        <v>1</v>
      </c>
      <c r="X8" s="80"/>
      <c r="Y8" s="80" t="s">
        <v>0</v>
      </c>
      <c r="Z8" s="79" t="s">
        <v>1</v>
      </c>
      <c r="AA8" s="80"/>
      <c r="AB8" s="80" t="s">
        <v>0</v>
      </c>
      <c r="AC8" s="79" t="s">
        <v>1</v>
      </c>
      <c r="AD8" s="80"/>
      <c r="AE8" s="80" t="s">
        <v>0</v>
      </c>
      <c r="AF8" s="79" t="s">
        <v>1</v>
      </c>
    </row>
    <row r="9" spans="1:32" s="7" customFormat="1" ht="6.75" customHeight="1">
      <c r="B9" s="42"/>
      <c r="D9" s="8"/>
      <c r="E9" s="5"/>
      <c r="F9" s="5"/>
      <c r="G9" s="8"/>
      <c r="H9" s="5"/>
      <c r="I9" s="5"/>
      <c r="J9" s="8"/>
      <c r="K9" s="5"/>
      <c r="L9" s="5"/>
      <c r="M9" s="8"/>
      <c r="N9" s="5"/>
      <c r="O9" s="5"/>
      <c r="P9" s="8"/>
      <c r="Q9" s="5"/>
      <c r="R9" s="5"/>
      <c r="S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9" customFormat="1" ht="16.5" customHeight="1">
      <c r="B10" s="43" t="s">
        <v>2</v>
      </c>
      <c r="C10" s="59" t="s">
        <v>22</v>
      </c>
      <c r="D10" s="48">
        <v>4981</v>
      </c>
      <c r="E10" s="51">
        <v>14.9</v>
      </c>
      <c r="F10" s="50">
        <v>2</v>
      </c>
      <c r="G10" s="48">
        <v>5052</v>
      </c>
      <c r="H10" s="51">
        <v>16.2</v>
      </c>
      <c r="I10" s="50">
        <v>2</v>
      </c>
      <c r="J10" s="48">
        <v>4119</v>
      </c>
      <c r="K10" s="51">
        <v>18.2</v>
      </c>
      <c r="L10" s="50">
        <v>2</v>
      </c>
      <c r="M10" s="48">
        <v>4195</v>
      </c>
      <c r="N10" s="51">
        <v>17.7</v>
      </c>
      <c r="O10" s="50">
        <v>2</v>
      </c>
      <c r="P10" s="48">
        <v>3945</v>
      </c>
      <c r="Q10" s="51">
        <v>18.3</v>
      </c>
      <c r="R10" s="50">
        <v>2</v>
      </c>
      <c r="S10" s="48">
        <v>4085</v>
      </c>
      <c r="T10" s="51">
        <v>18.3</v>
      </c>
      <c r="U10" s="51">
        <v>2</v>
      </c>
      <c r="V10" s="48">
        <v>3677</v>
      </c>
      <c r="W10" s="51">
        <v>19.5</v>
      </c>
      <c r="X10" s="51">
        <v>2</v>
      </c>
      <c r="Y10" s="48">
        <v>3659</v>
      </c>
      <c r="Z10" s="51">
        <v>19.5</v>
      </c>
      <c r="AA10" s="51">
        <v>2</v>
      </c>
      <c r="AB10" s="48">
        <v>4775</v>
      </c>
      <c r="AC10" s="51">
        <v>17.8</v>
      </c>
      <c r="AD10" s="51">
        <v>2</v>
      </c>
      <c r="AE10" s="48">
        <v>3479</v>
      </c>
      <c r="AF10" s="51">
        <v>20.3</v>
      </c>
    </row>
    <row r="11" spans="1:32" s="39" customFormat="1" ht="16.5" customHeight="1">
      <c r="B11" s="43" t="s">
        <v>3</v>
      </c>
      <c r="C11" s="59" t="s">
        <v>22</v>
      </c>
      <c r="D11" s="48">
        <v>34211</v>
      </c>
      <c r="E11" s="51">
        <v>5.0999999999999996</v>
      </c>
      <c r="F11" s="50">
        <v>2</v>
      </c>
      <c r="G11" s="48">
        <v>35622</v>
      </c>
      <c r="H11" s="51">
        <v>5.4</v>
      </c>
      <c r="I11" s="50">
        <v>2</v>
      </c>
      <c r="J11" s="48">
        <v>33735</v>
      </c>
      <c r="K11" s="51">
        <v>5.7</v>
      </c>
      <c r="L11" s="50">
        <v>2</v>
      </c>
      <c r="M11" s="48">
        <v>34934</v>
      </c>
      <c r="N11" s="51">
        <v>5.5</v>
      </c>
      <c r="O11" s="50">
        <v>2</v>
      </c>
      <c r="P11" s="48">
        <v>34207</v>
      </c>
      <c r="Q11" s="51">
        <v>5.5</v>
      </c>
      <c r="R11" s="50">
        <v>2</v>
      </c>
      <c r="S11" s="48">
        <v>34425</v>
      </c>
      <c r="T11" s="51">
        <v>5.7</v>
      </c>
      <c r="U11" s="51">
        <v>2</v>
      </c>
      <c r="V11" s="48">
        <v>32970</v>
      </c>
      <c r="W11" s="51">
        <v>6</v>
      </c>
      <c r="X11" s="51">
        <v>2</v>
      </c>
      <c r="Y11" s="48">
        <v>31344</v>
      </c>
      <c r="Z11" s="51">
        <v>6</v>
      </c>
      <c r="AA11" s="51">
        <v>2</v>
      </c>
      <c r="AB11" s="48">
        <v>31665</v>
      </c>
      <c r="AC11" s="51">
        <v>6.3</v>
      </c>
      <c r="AD11" s="51">
        <v>2</v>
      </c>
      <c r="AE11" s="48">
        <v>31003</v>
      </c>
      <c r="AF11" s="51">
        <v>6.2</v>
      </c>
    </row>
    <row r="12" spans="1:32" s="39" customFormat="1" ht="22.5" customHeight="1">
      <c r="B12" s="62" t="s">
        <v>25</v>
      </c>
      <c r="C12" s="60" t="s">
        <v>22</v>
      </c>
      <c r="D12" s="48">
        <v>39192</v>
      </c>
      <c r="E12" s="51">
        <v>4.5999999999999996</v>
      </c>
      <c r="F12" s="50">
        <v>2</v>
      </c>
      <c r="G12" s="48">
        <v>40675</v>
      </c>
      <c r="H12" s="51">
        <v>5</v>
      </c>
      <c r="I12" s="50">
        <v>2</v>
      </c>
      <c r="J12" s="48">
        <v>37853</v>
      </c>
      <c r="K12" s="51">
        <v>5.3</v>
      </c>
      <c r="L12" s="50">
        <v>2</v>
      </c>
      <c r="M12" s="48">
        <v>39129</v>
      </c>
      <c r="N12" s="51">
        <v>5.0999999999999996</v>
      </c>
      <c r="O12" s="50">
        <v>2</v>
      </c>
      <c r="P12" s="48">
        <v>38152</v>
      </c>
      <c r="Q12" s="51">
        <v>5.0999999999999996</v>
      </c>
      <c r="R12" s="50">
        <v>2</v>
      </c>
      <c r="S12" s="48">
        <v>38509</v>
      </c>
      <c r="T12" s="51">
        <v>5.3</v>
      </c>
      <c r="U12" s="51">
        <v>2</v>
      </c>
      <c r="V12" s="48">
        <v>36647</v>
      </c>
      <c r="W12" s="51">
        <v>5.6</v>
      </c>
      <c r="X12" s="51">
        <v>2</v>
      </c>
      <c r="Y12" s="48">
        <v>35003</v>
      </c>
      <c r="Z12" s="51">
        <v>5.6</v>
      </c>
      <c r="AA12" s="51">
        <v>2</v>
      </c>
      <c r="AB12" s="48">
        <v>36440</v>
      </c>
      <c r="AC12" s="51">
        <v>5.8</v>
      </c>
      <c r="AD12" s="51">
        <v>2</v>
      </c>
      <c r="AE12" s="48">
        <v>34482</v>
      </c>
      <c r="AF12" s="51">
        <v>5.8</v>
      </c>
    </row>
    <row r="13" spans="1:32" s="39" customFormat="1" ht="16.5" customHeight="1">
      <c r="B13" s="43" t="s">
        <v>4</v>
      </c>
      <c r="C13" s="59" t="s">
        <v>22</v>
      </c>
      <c r="D13" s="48">
        <v>43856</v>
      </c>
      <c r="E13" s="51">
        <v>4.2</v>
      </c>
      <c r="F13" s="50">
        <v>2</v>
      </c>
      <c r="G13" s="48">
        <v>43507</v>
      </c>
      <c r="H13" s="51">
        <v>4.5999999999999996</v>
      </c>
      <c r="I13" s="50">
        <v>2</v>
      </c>
      <c r="J13" s="48">
        <v>43311</v>
      </c>
      <c r="K13" s="51">
        <v>4.5999999999999996</v>
      </c>
      <c r="L13" s="50">
        <v>2</v>
      </c>
      <c r="M13" s="48">
        <v>42843</v>
      </c>
      <c r="N13" s="51">
        <v>4.5999999999999996</v>
      </c>
      <c r="O13" s="50">
        <v>2</v>
      </c>
      <c r="P13" s="48">
        <v>42753</v>
      </c>
      <c r="Q13" s="51">
        <v>4.7</v>
      </c>
      <c r="R13" s="50">
        <v>2</v>
      </c>
      <c r="S13" s="48">
        <v>41415</v>
      </c>
      <c r="T13" s="51">
        <v>4.8</v>
      </c>
      <c r="U13" s="51">
        <v>2</v>
      </c>
      <c r="V13" s="48">
        <v>41164</v>
      </c>
      <c r="W13" s="51">
        <v>4.9000000000000004</v>
      </c>
      <c r="X13" s="51">
        <v>2</v>
      </c>
      <c r="Y13" s="48">
        <v>41419</v>
      </c>
      <c r="Z13" s="51">
        <v>4.8</v>
      </c>
      <c r="AA13" s="51">
        <v>2</v>
      </c>
      <c r="AB13" s="48">
        <v>42033</v>
      </c>
      <c r="AC13" s="51">
        <v>5</v>
      </c>
      <c r="AD13" s="51">
        <v>2</v>
      </c>
      <c r="AE13" s="48">
        <v>40810</v>
      </c>
      <c r="AF13" s="51">
        <v>5</v>
      </c>
    </row>
    <row r="14" spans="1:32" s="39" customFormat="1" ht="16.5" customHeight="1">
      <c r="B14" s="43" t="s">
        <v>5</v>
      </c>
      <c r="C14" s="59" t="s">
        <v>22</v>
      </c>
      <c r="D14" s="48">
        <v>18167</v>
      </c>
      <c r="E14" s="51">
        <v>7.4</v>
      </c>
      <c r="F14" s="50">
        <v>2</v>
      </c>
      <c r="G14" s="48">
        <v>19418</v>
      </c>
      <c r="H14" s="51">
        <v>7.7</v>
      </c>
      <c r="I14" s="50">
        <v>2</v>
      </c>
      <c r="J14" s="48">
        <v>20343</v>
      </c>
      <c r="K14" s="51">
        <v>7.6</v>
      </c>
      <c r="L14" s="50">
        <v>2</v>
      </c>
      <c r="M14" s="48">
        <v>20385</v>
      </c>
      <c r="N14" s="51">
        <v>7.5</v>
      </c>
      <c r="O14" s="50">
        <v>2</v>
      </c>
      <c r="P14" s="48">
        <v>19889</v>
      </c>
      <c r="Q14" s="51">
        <v>7.7</v>
      </c>
      <c r="R14" s="50">
        <v>2</v>
      </c>
      <c r="S14" s="48">
        <v>20035</v>
      </c>
      <c r="T14" s="51">
        <v>7.7</v>
      </c>
      <c r="U14" s="51">
        <v>2</v>
      </c>
      <c r="V14" s="48">
        <v>19478</v>
      </c>
      <c r="W14" s="51">
        <v>8</v>
      </c>
      <c r="X14" s="51">
        <v>2</v>
      </c>
      <c r="Y14" s="48">
        <v>21087</v>
      </c>
      <c r="Z14" s="51">
        <v>7.6</v>
      </c>
      <c r="AA14" s="51">
        <v>2</v>
      </c>
      <c r="AB14" s="48">
        <v>19493</v>
      </c>
      <c r="AC14" s="51">
        <v>8.3000000000000007</v>
      </c>
      <c r="AD14" s="51">
        <v>2</v>
      </c>
      <c r="AE14" s="48">
        <v>20685</v>
      </c>
      <c r="AF14" s="51">
        <v>7.9</v>
      </c>
    </row>
    <row r="15" spans="1:32" s="39" customFormat="1" ht="22.5" customHeight="1">
      <c r="B15" s="62" t="s">
        <v>26</v>
      </c>
      <c r="C15" s="60" t="s">
        <v>22</v>
      </c>
      <c r="D15" s="48">
        <v>62023</v>
      </c>
      <c r="E15" s="51">
        <v>3.3</v>
      </c>
      <c r="F15" s="50">
        <v>2</v>
      </c>
      <c r="G15" s="48">
        <v>62926</v>
      </c>
      <c r="H15" s="51">
        <v>3.5</v>
      </c>
      <c r="I15" s="50">
        <v>2</v>
      </c>
      <c r="J15" s="48">
        <v>63654</v>
      </c>
      <c r="K15" s="51">
        <v>3.5</v>
      </c>
      <c r="L15" s="50">
        <v>2</v>
      </c>
      <c r="M15" s="48">
        <v>63228</v>
      </c>
      <c r="N15" s="51">
        <v>3.5</v>
      </c>
      <c r="O15" s="50">
        <v>2</v>
      </c>
      <c r="P15" s="48">
        <v>62642</v>
      </c>
      <c r="Q15" s="51">
        <v>3.5</v>
      </c>
      <c r="R15" s="50">
        <v>2</v>
      </c>
      <c r="S15" s="48">
        <v>61450</v>
      </c>
      <c r="T15" s="51">
        <v>3.6</v>
      </c>
      <c r="U15" s="51">
        <v>2</v>
      </c>
      <c r="V15" s="48">
        <v>60642</v>
      </c>
      <c r="W15" s="51">
        <v>3.8</v>
      </c>
      <c r="X15" s="51">
        <v>2</v>
      </c>
      <c r="Y15" s="48">
        <v>62505</v>
      </c>
      <c r="Z15" s="51">
        <v>3.6</v>
      </c>
      <c r="AA15" s="51">
        <v>2</v>
      </c>
      <c r="AB15" s="48">
        <v>61527</v>
      </c>
      <c r="AC15" s="51">
        <v>3.8</v>
      </c>
      <c r="AD15" s="51">
        <v>2</v>
      </c>
      <c r="AE15" s="48">
        <v>61495</v>
      </c>
      <c r="AF15" s="51">
        <v>3.8</v>
      </c>
    </row>
    <row r="16" spans="1:32" s="11" customFormat="1" ht="16.5" customHeight="1">
      <c r="B16" s="43" t="s">
        <v>6</v>
      </c>
      <c r="C16" s="50" t="s">
        <v>22</v>
      </c>
      <c r="D16" s="48">
        <v>14173</v>
      </c>
      <c r="E16" s="51">
        <v>8.4</v>
      </c>
      <c r="F16" s="50">
        <v>2</v>
      </c>
      <c r="G16" s="48">
        <v>15811</v>
      </c>
      <c r="H16" s="51">
        <v>8.6</v>
      </c>
      <c r="I16" s="50">
        <v>2</v>
      </c>
      <c r="J16" s="48">
        <v>15201</v>
      </c>
      <c r="K16" s="51">
        <v>8.6</v>
      </c>
      <c r="L16" s="50">
        <v>2</v>
      </c>
      <c r="M16" s="48">
        <v>14844</v>
      </c>
      <c r="N16" s="51">
        <v>8.8000000000000007</v>
      </c>
      <c r="O16" s="50">
        <v>2</v>
      </c>
      <c r="P16" s="48">
        <v>17108</v>
      </c>
      <c r="Q16" s="51">
        <v>8.1999999999999993</v>
      </c>
      <c r="R16" s="50">
        <v>2</v>
      </c>
      <c r="S16" s="48">
        <v>15851</v>
      </c>
      <c r="T16" s="51">
        <v>8.5</v>
      </c>
      <c r="U16" s="51">
        <v>2</v>
      </c>
      <c r="V16" s="48">
        <v>15862</v>
      </c>
      <c r="W16" s="51">
        <v>8.6</v>
      </c>
      <c r="X16" s="51">
        <v>2</v>
      </c>
      <c r="Y16" s="48">
        <v>17524</v>
      </c>
      <c r="Z16" s="51">
        <v>8.1</v>
      </c>
      <c r="AA16" s="51">
        <v>2</v>
      </c>
      <c r="AB16" s="48">
        <v>16150</v>
      </c>
      <c r="AC16" s="51">
        <v>8.6</v>
      </c>
      <c r="AD16" s="51">
        <v>2</v>
      </c>
      <c r="AE16" s="48">
        <v>15816</v>
      </c>
      <c r="AF16" s="51">
        <v>8.6999999999999993</v>
      </c>
    </row>
    <row r="17" spans="2:32" s="11" customFormat="1" ht="16.5" customHeight="1">
      <c r="B17" s="43" t="s">
        <v>7</v>
      </c>
      <c r="C17" s="50" t="s">
        <v>22</v>
      </c>
      <c r="D17" s="48">
        <v>34344</v>
      </c>
      <c r="E17" s="51">
        <v>5.0999999999999996</v>
      </c>
      <c r="F17" s="50">
        <v>2</v>
      </c>
      <c r="G17" s="48">
        <v>36717</v>
      </c>
      <c r="H17" s="51">
        <v>5.4</v>
      </c>
      <c r="I17" s="50">
        <v>2</v>
      </c>
      <c r="J17" s="48">
        <v>39596</v>
      </c>
      <c r="K17" s="51">
        <v>5.0999999999999996</v>
      </c>
      <c r="L17" s="50">
        <v>2</v>
      </c>
      <c r="M17" s="48">
        <v>42771</v>
      </c>
      <c r="N17" s="51">
        <v>4.8</v>
      </c>
      <c r="O17" s="50">
        <v>2</v>
      </c>
      <c r="P17" s="48">
        <v>43325</v>
      </c>
      <c r="Q17" s="51">
        <v>4.8</v>
      </c>
      <c r="R17" s="50">
        <v>2</v>
      </c>
      <c r="S17" s="48">
        <v>46021</v>
      </c>
      <c r="T17" s="51">
        <v>4.5999999999999996</v>
      </c>
      <c r="U17" s="51">
        <v>2</v>
      </c>
      <c r="V17" s="48">
        <v>49498</v>
      </c>
      <c r="W17" s="51">
        <v>4.4000000000000004</v>
      </c>
      <c r="X17" s="51">
        <v>2</v>
      </c>
      <c r="Y17" s="48">
        <v>47981</v>
      </c>
      <c r="Z17" s="51">
        <v>4.5</v>
      </c>
      <c r="AA17" s="51">
        <v>2</v>
      </c>
      <c r="AB17" s="48">
        <v>48934</v>
      </c>
      <c r="AC17" s="51">
        <v>4.4000000000000004</v>
      </c>
      <c r="AD17" s="51">
        <v>2</v>
      </c>
      <c r="AE17" s="48">
        <v>51197</v>
      </c>
      <c r="AF17" s="51">
        <v>4.3</v>
      </c>
    </row>
    <row r="18" spans="2:32" s="14" customFormat="1" ht="22.5" customHeight="1">
      <c r="B18" s="62" t="s">
        <v>8</v>
      </c>
      <c r="C18" s="60" t="s">
        <v>22</v>
      </c>
      <c r="D18" s="48">
        <v>48517</v>
      </c>
      <c r="E18" s="51">
        <v>4</v>
      </c>
      <c r="F18" s="50">
        <v>2</v>
      </c>
      <c r="G18" s="48">
        <v>52529</v>
      </c>
      <c r="H18" s="51">
        <v>4.0999999999999996</v>
      </c>
      <c r="I18" s="50">
        <v>2</v>
      </c>
      <c r="J18" s="48">
        <v>54797</v>
      </c>
      <c r="K18" s="51">
        <v>4</v>
      </c>
      <c r="L18" s="50">
        <v>2</v>
      </c>
      <c r="M18" s="48">
        <v>57615</v>
      </c>
      <c r="N18" s="51">
        <v>3.9</v>
      </c>
      <c r="O18" s="50">
        <v>2</v>
      </c>
      <c r="P18" s="48">
        <v>60432</v>
      </c>
      <c r="Q18" s="51">
        <v>3.7</v>
      </c>
      <c r="R18" s="50">
        <v>2</v>
      </c>
      <c r="S18" s="48">
        <v>61871</v>
      </c>
      <c r="T18" s="51">
        <v>3.6</v>
      </c>
      <c r="U18" s="51">
        <v>2</v>
      </c>
      <c r="V18" s="48">
        <v>65360</v>
      </c>
      <c r="W18" s="51">
        <v>3.5</v>
      </c>
      <c r="X18" s="51">
        <v>2</v>
      </c>
      <c r="Y18" s="48">
        <v>65505</v>
      </c>
      <c r="Z18" s="51">
        <v>3.5</v>
      </c>
      <c r="AA18" s="51">
        <v>2</v>
      </c>
      <c r="AB18" s="48">
        <v>65084</v>
      </c>
      <c r="AC18" s="51">
        <v>3.5</v>
      </c>
      <c r="AD18" s="51">
        <v>2</v>
      </c>
      <c r="AE18" s="48">
        <v>67013</v>
      </c>
      <c r="AF18" s="51">
        <v>3.5</v>
      </c>
    </row>
    <row r="19" spans="2:32" s="11" customFormat="1" ht="16.5" customHeight="1">
      <c r="B19" s="58" t="s">
        <v>10</v>
      </c>
      <c r="C19" s="60" t="s">
        <v>22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</row>
    <row r="20" spans="2:32" s="11" customFormat="1" ht="22.5" customHeight="1">
      <c r="B20" s="58" t="s">
        <v>9</v>
      </c>
      <c r="C20" s="60" t="s">
        <v>22</v>
      </c>
      <c r="D20" s="48">
        <v>3506</v>
      </c>
      <c r="E20" s="51">
        <v>17.899999999999999</v>
      </c>
      <c r="F20" s="50">
        <v>2</v>
      </c>
      <c r="G20" s="48">
        <v>2484</v>
      </c>
      <c r="H20" s="51">
        <v>23.3</v>
      </c>
      <c r="I20" s="50">
        <v>2</v>
      </c>
      <c r="J20" s="48">
        <v>3028</v>
      </c>
      <c r="K20" s="51">
        <v>21.2</v>
      </c>
      <c r="L20" s="50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</row>
    <row r="21" spans="2:32" s="40" customFormat="1" ht="22.5" customHeight="1">
      <c r="B21" s="63" t="s">
        <v>24</v>
      </c>
      <c r="C21" s="61" t="s">
        <v>22</v>
      </c>
      <c r="D21" s="49">
        <v>153239</v>
      </c>
      <c r="E21" s="53">
        <v>0</v>
      </c>
      <c r="F21" s="52">
        <v>2</v>
      </c>
      <c r="G21" s="49">
        <v>158613</v>
      </c>
      <c r="H21" s="53">
        <v>0</v>
      </c>
      <c r="I21" s="52">
        <v>2</v>
      </c>
      <c r="J21" s="49">
        <v>159333</v>
      </c>
      <c r="K21" s="53">
        <v>0</v>
      </c>
      <c r="L21" s="52">
        <v>2</v>
      </c>
      <c r="M21" s="49">
        <v>159972</v>
      </c>
      <c r="N21" s="53">
        <v>0</v>
      </c>
      <c r="O21" s="52">
        <v>2</v>
      </c>
      <c r="P21" s="49">
        <v>161226</v>
      </c>
      <c r="Q21" s="53">
        <v>0</v>
      </c>
      <c r="R21" s="52">
        <v>2</v>
      </c>
      <c r="S21" s="49">
        <v>161831</v>
      </c>
      <c r="T21" s="53">
        <v>0</v>
      </c>
      <c r="U21" s="53">
        <v>2</v>
      </c>
      <c r="V21" s="49">
        <v>162649</v>
      </c>
      <c r="W21" s="53">
        <v>0</v>
      </c>
      <c r="X21" s="53">
        <v>2</v>
      </c>
      <c r="Y21" s="49">
        <v>163014</v>
      </c>
      <c r="Z21" s="53">
        <v>0</v>
      </c>
      <c r="AA21" s="49">
        <v>2</v>
      </c>
      <c r="AB21" s="49">
        <v>163051</v>
      </c>
      <c r="AC21" s="49">
        <v>0</v>
      </c>
      <c r="AD21" s="49">
        <v>2</v>
      </c>
      <c r="AE21" s="49">
        <v>162990</v>
      </c>
      <c r="AF21" s="49">
        <v>0</v>
      </c>
    </row>
    <row r="22" spans="2:32" ht="6.75" customHeight="1">
      <c r="B22" s="10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2:32" ht="85.5" customHeight="1">
      <c r="B23" s="106" t="s">
        <v>36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2:32" s="12" customFormat="1" ht="13.5" customHeight="1">
      <c r="B24" s="106" t="s">
        <v>37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2:32" s="12" customFormat="1" ht="13.5" customHeight="1">
      <c r="B25" s="106" t="s">
        <v>39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</row>
    <row r="26" spans="2:32" ht="6.75" customHeight="1" thickBot="1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2:32" ht="12.75" customHeight="1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ht="12.7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ht="12.75" customHeight="1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ht="12.75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2:32" ht="7.5" customHeight="1">
      <c r="B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2:32" ht="12.75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4:32" ht="12.75" customHeight="1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4:32" ht="17.100000000000001" customHeight="1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4:32" ht="17.100000000000001" customHeight="1"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</row>
    <row r="36" spans="4:32" ht="17.100000000000001" customHeight="1"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4:32" ht="17.100000000000001" customHeight="1"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</sheetData>
  <mergeCells count="22">
    <mergeCell ref="B1:C1"/>
    <mergeCell ref="B2:C2"/>
    <mergeCell ref="B6:T6"/>
    <mergeCell ref="D7:E7"/>
    <mergeCell ref="G7:H7"/>
    <mergeCell ref="J7:K7"/>
    <mergeCell ref="M7:N7"/>
    <mergeCell ref="P7:Q7"/>
    <mergeCell ref="S7:T7"/>
    <mergeCell ref="D35:AF35"/>
    <mergeCell ref="D36:AF36"/>
    <mergeCell ref="D37:AF37"/>
    <mergeCell ref="D5:AF5"/>
    <mergeCell ref="B23:AF23"/>
    <mergeCell ref="B24:AF24"/>
    <mergeCell ref="B25:AF25"/>
    <mergeCell ref="B26:AF26"/>
    <mergeCell ref="V7:W7"/>
    <mergeCell ref="Y7:Z7"/>
    <mergeCell ref="AB7:AC7"/>
    <mergeCell ref="AE7:AF7"/>
    <mergeCell ref="D22:AF22"/>
  </mergeCells>
  <conditionalFormatting sqref="D10 D20:D21">
    <cfRule type="expression" dxfId="88" priority="93">
      <formula>#REF!=0</formula>
    </cfRule>
    <cfRule type="expression" dxfId="87" priority="94">
      <formula>#REF!=1</formula>
    </cfRule>
    <cfRule type="expression" dxfId="86" priority="95">
      <formula>#REF!=2</formula>
    </cfRule>
  </conditionalFormatting>
  <conditionalFormatting sqref="T10:T18 T21">
    <cfRule type="expression" dxfId="85" priority="92">
      <formula>R10=0</formula>
    </cfRule>
  </conditionalFormatting>
  <conditionalFormatting sqref="E10 E20:E21">
    <cfRule type="expression" dxfId="84" priority="91">
      <formula>#REF!=0</formula>
    </cfRule>
  </conditionalFormatting>
  <conditionalFormatting sqref="D11:D18">
    <cfRule type="expression" dxfId="83" priority="88">
      <formula>#REF!=0</formula>
    </cfRule>
    <cfRule type="expression" dxfId="82" priority="89">
      <formula>#REF!=1</formula>
    </cfRule>
    <cfRule type="expression" dxfId="81" priority="90">
      <formula>#REF!=2</formula>
    </cfRule>
  </conditionalFormatting>
  <conditionalFormatting sqref="E11:E18">
    <cfRule type="expression" dxfId="80" priority="87">
      <formula>#REF!=0</formula>
    </cfRule>
  </conditionalFormatting>
  <conditionalFormatting sqref="E11:E18">
    <cfRule type="expression" dxfId="79" priority="86">
      <formula>#REF!=0</formula>
    </cfRule>
  </conditionalFormatting>
  <conditionalFormatting sqref="G10">
    <cfRule type="expression" dxfId="78" priority="83">
      <formula>F10=0</formula>
    </cfRule>
    <cfRule type="expression" dxfId="77" priority="84">
      <formula>F10=1</formula>
    </cfRule>
    <cfRule type="expression" dxfId="76" priority="85">
      <formula>F10=2</formula>
    </cfRule>
  </conditionalFormatting>
  <conditionalFormatting sqref="H10">
    <cfRule type="expression" dxfId="75" priority="82">
      <formula>F10=0</formula>
    </cfRule>
  </conditionalFormatting>
  <conditionalFormatting sqref="H10">
    <cfRule type="expression" dxfId="74" priority="81">
      <formula>F10=0</formula>
    </cfRule>
  </conditionalFormatting>
  <conditionalFormatting sqref="G11:G18 G20:G21">
    <cfRule type="expression" dxfId="73" priority="78">
      <formula>F11=0</formula>
    </cfRule>
    <cfRule type="expression" dxfId="72" priority="79">
      <formula>F11=1</formula>
    </cfRule>
    <cfRule type="expression" dxfId="71" priority="80">
      <formula>F11=2</formula>
    </cfRule>
  </conditionalFormatting>
  <conditionalFormatting sqref="H11:H18 H20:H21">
    <cfRule type="expression" dxfId="70" priority="77">
      <formula>F11=0</formula>
    </cfRule>
  </conditionalFormatting>
  <conditionalFormatting sqref="H11:H18 H20:H21">
    <cfRule type="expression" dxfId="69" priority="76">
      <formula>F11=0</formula>
    </cfRule>
  </conditionalFormatting>
  <conditionalFormatting sqref="M10">
    <cfRule type="expression" dxfId="68" priority="73">
      <formula>L10=0</formula>
    </cfRule>
    <cfRule type="expression" dxfId="67" priority="74">
      <formula>L10=1</formula>
    </cfRule>
    <cfRule type="expression" dxfId="66" priority="75">
      <formula>L10=2</formula>
    </cfRule>
  </conditionalFormatting>
  <conditionalFormatting sqref="N10">
    <cfRule type="expression" dxfId="65" priority="72">
      <formula>L10=0</formula>
    </cfRule>
  </conditionalFormatting>
  <conditionalFormatting sqref="N10">
    <cfRule type="expression" dxfId="64" priority="71">
      <formula>L10=0</formula>
    </cfRule>
  </conditionalFormatting>
  <conditionalFormatting sqref="M11:M18 M21">
    <cfRule type="expression" dxfId="63" priority="68">
      <formula>L11=0</formula>
    </cfRule>
    <cfRule type="expression" dxfId="62" priority="69">
      <formula>L11=1</formula>
    </cfRule>
    <cfRule type="expression" dxfId="61" priority="70">
      <formula>L11=2</formula>
    </cfRule>
  </conditionalFormatting>
  <conditionalFormatting sqref="N11:N18 N21">
    <cfRule type="expression" dxfId="60" priority="67">
      <formula>L11=0</formula>
    </cfRule>
  </conditionalFormatting>
  <conditionalFormatting sqref="N11:N18 N21">
    <cfRule type="expression" dxfId="59" priority="66">
      <formula>L11=0</formula>
    </cfRule>
  </conditionalFormatting>
  <conditionalFormatting sqref="S10">
    <cfRule type="expression" dxfId="58" priority="63">
      <formula>R10=0</formula>
    </cfRule>
    <cfRule type="expression" dxfId="57" priority="64">
      <formula>R10=1</formula>
    </cfRule>
    <cfRule type="expression" dxfId="56" priority="65">
      <formula>R10=2</formula>
    </cfRule>
  </conditionalFormatting>
  <conditionalFormatting sqref="S11:S18 S21">
    <cfRule type="expression" dxfId="55" priority="60">
      <formula>R11=0</formula>
    </cfRule>
    <cfRule type="expression" dxfId="54" priority="61">
      <formula>R11=1</formula>
    </cfRule>
    <cfRule type="expression" dxfId="53" priority="62">
      <formula>R11=2</formula>
    </cfRule>
  </conditionalFormatting>
  <conditionalFormatting sqref="J10">
    <cfRule type="expression" dxfId="52" priority="57">
      <formula>I10=0</formula>
    </cfRule>
    <cfRule type="expression" dxfId="51" priority="58">
      <formula>I10=1</formula>
    </cfRule>
    <cfRule type="expression" dxfId="50" priority="59">
      <formula>I10=2</formula>
    </cfRule>
  </conditionalFormatting>
  <conditionalFormatting sqref="K10">
    <cfRule type="expression" dxfId="49" priority="56">
      <formula>I10=0</formula>
    </cfRule>
  </conditionalFormatting>
  <conditionalFormatting sqref="K10">
    <cfRule type="expression" dxfId="48" priority="55">
      <formula>I10=0</formula>
    </cfRule>
  </conditionalFormatting>
  <conditionalFormatting sqref="J11:J18 J20:J21">
    <cfRule type="expression" dxfId="47" priority="52">
      <formula>I11=0</formula>
    </cfRule>
    <cfRule type="expression" dxfId="46" priority="53">
      <formula>I11=1</formula>
    </cfRule>
    <cfRule type="expression" dxfId="45" priority="54">
      <formula>I11=2</formula>
    </cfRule>
  </conditionalFormatting>
  <conditionalFormatting sqref="K11:K18 K20:K21">
    <cfRule type="expression" dxfId="44" priority="51">
      <formula>I11=0</formula>
    </cfRule>
  </conditionalFormatting>
  <conditionalFormatting sqref="K11:K18 K20:K21">
    <cfRule type="expression" dxfId="43" priority="50">
      <formula>I11=0</formula>
    </cfRule>
  </conditionalFormatting>
  <conditionalFormatting sqref="P10">
    <cfRule type="expression" dxfId="42" priority="47">
      <formula>O10=0</formula>
    </cfRule>
    <cfRule type="expression" dxfId="41" priority="48">
      <formula>O10=1</formula>
    </cfRule>
    <cfRule type="expression" dxfId="40" priority="49">
      <formula>O10=2</formula>
    </cfRule>
  </conditionalFormatting>
  <conditionalFormatting sqref="Q10">
    <cfRule type="expression" dxfId="39" priority="46">
      <formula>O10=0</formula>
    </cfRule>
  </conditionalFormatting>
  <conditionalFormatting sqref="Q10">
    <cfRule type="expression" dxfId="38" priority="45">
      <formula>O10=0</formula>
    </cfRule>
  </conditionalFormatting>
  <conditionalFormatting sqref="P11:P18 P21">
    <cfRule type="expression" dxfId="37" priority="42">
      <formula>O11=0</formula>
    </cfRule>
    <cfRule type="expression" dxfId="36" priority="43">
      <formula>O11=1</formula>
    </cfRule>
    <cfRule type="expression" dxfId="35" priority="44">
      <formula>O11=2</formula>
    </cfRule>
  </conditionalFormatting>
  <conditionalFormatting sqref="Q11:Q18 Q21">
    <cfRule type="expression" dxfId="34" priority="41">
      <formula>O11=0</formula>
    </cfRule>
  </conditionalFormatting>
  <conditionalFormatting sqref="Q11:Q18 Q21">
    <cfRule type="expression" dxfId="33" priority="40">
      <formula>O11=0</formula>
    </cfRule>
  </conditionalFormatting>
  <conditionalFormatting sqref="U21">
    <cfRule type="expression" dxfId="32" priority="96">
      <formula>P21=0</formula>
    </cfRule>
  </conditionalFormatting>
  <conditionalFormatting sqref="W10:W18 W21">
    <cfRule type="expression" dxfId="31" priority="31">
      <formula>U10=0</formula>
    </cfRule>
  </conditionalFormatting>
  <conditionalFormatting sqref="V10">
    <cfRule type="expression" dxfId="30" priority="28">
      <formula>U10=0</formula>
    </cfRule>
    <cfRule type="expression" dxfId="29" priority="29">
      <formula>U10=1</formula>
    </cfRule>
    <cfRule type="expression" dxfId="28" priority="30">
      <formula>U10=2</formula>
    </cfRule>
  </conditionalFormatting>
  <conditionalFormatting sqref="V11:V18 V21">
    <cfRule type="expression" dxfId="27" priority="25">
      <formula>U11=0</formula>
    </cfRule>
    <cfRule type="expression" dxfId="26" priority="26">
      <formula>U11=1</formula>
    </cfRule>
    <cfRule type="expression" dxfId="25" priority="27">
      <formula>U11=2</formula>
    </cfRule>
  </conditionalFormatting>
  <conditionalFormatting sqref="U10:U18">
    <cfRule type="expression" dxfId="24" priority="32">
      <formula>P10=0</formula>
    </cfRule>
  </conditionalFormatting>
  <conditionalFormatting sqref="Z10:Z18 Z21">
    <cfRule type="expression" dxfId="23" priority="23">
      <formula>X10=0</formula>
    </cfRule>
  </conditionalFormatting>
  <conditionalFormatting sqref="Y10">
    <cfRule type="expression" dxfId="22" priority="20">
      <formula>X10=0</formula>
    </cfRule>
    <cfRule type="expression" dxfId="21" priority="21">
      <formula>X10=1</formula>
    </cfRule>
    <cfRule type="expression" dxfId="20" priority="22">
      <formula>X10=2</formula>
    </cfRule>
  </conditionalFormatting>
  <conditionalFormatting sqref="Y11:Y18 Y21">
    <cfRule type="expression" dxfId="19" priority="17">
      <formula>X11=0</formula>
    </cfRule>
    <cfRule type="expression" dxfId="18" priority="18">
      <formula>X11=1</formula>
    </cfRule>
    <cfRule type="expression" dxfId="17" priority="19">
      <formula>X11=2</formula>
    </cfRule>
  </conditionalFormatting>
  <conditionalFormatting sqref="X21 X10:X18">
    <cfRule type="expression" dxfId="16" priority="24">
      <formula>P10=0</formula>
    </cfRule>
  </conditionalFormatting>
  <conditionalFormatting sqref="AC10:AC18">
    <cfRule type="expression" dxfId="15" priority="15">
      <formula>AA10=0</formula>
    </cfRule>
  </conditionalFormatting>
  <conditionalFormatting sqref="AB10">
    <cfRule type="expression" dxfId="14" priority="12">
      <formula>AA10=0</formula>
    </cfRule>
    <cfRule type="expression" dxfId="13" priority="13">
      <formula>AA10=1</formula>
    </cfRule>
    <cfRule type="expression" dxfId="12" priority="14">
      <formula>AA10=2</formula>
    </cfRule>
  </conditionalFormatting>
  <conditionalFormatting sqref="AB11:AB18">
    <cfRule type="expression" dxfId="11" priority="9">
      <formula>AA11=0</formula>
    </cfRule>
    <cfRule type="expression" dxfId="10" priority="10">
      <formula>AA11=1</formula>
    </cfRule>
    <cfRule type="expression" dxfId="9" priority="11">
      <formula>AA11=2</formula>
    </cfRule>
  </conditionalFormatting>
  <conditionalFormatting sqref="AA10:AA18">
    <cfRule type="expression" dxfId="8" priority="16">
      <formula>P10=0</formula>
    </cfRule>
  </conditionalFormatting>
  <conditionalFormatting sqref="AF10:AF18">
    <cfRule type="expression" dxfId="7" priority="7">
      <formula>AD10=0</formula>
    </cfRule>
  </conditionalFormatting>
  <conditionalFormatting sqref="AE10">
    <cfRule type="expression" dxfId="6" priority="4">
      <formula>AD10=0</formula>
    </cfRule>
    <cfRule type="expression" dxfId="5" priority="5">
      <formula>AD10=1</formula>
    </cfRule>
    <cfRule type="expression" dxfId="4" priority="6">
      <formula>AD10=2</formula>
    </cfRule>
  </conditionalFormatting>
  <conditionalFormatting sqref="AE11:AE18">
    <cfRule type="expression" dxfId="3" priority="1">
      <formula>AD11=0</formula>
    </cfRule>
    <cfRule type="expression" dxfId="2" priority="2">
      <formula>AD11=1</formula>
    </cfRule>
    <cfRule type="expression" dxfId="1" priority="3">
      <formula>AD11=2</formula>
    </cfRule>
  </conditionalFormatting>
  <conditionalFormatting sqref="AD10:AD18">
    <cfRule type="expression" dxfId="0" priority="8">
      <formula>P10=0</formula>
    </cfRule>
  </conditionalFormatting>
  <pageMargins left="0.78740157480314965" right="0.55118110236220474" top="0.39370078740157483" bottom="0.23622047244094491" header="0" footer="0.27559055118110237"/>
  <pageSetup paperSize="9" scale="38" fitToHeight="0" orientation="portrait" horizontalDpi="4294967292" verticalDpi="4294967292" r:id="rId1"/>
  <headerFooter alignWithMargins="0"/>
  <ignoredErrors>
    <ignoredError sqref="AB7:AF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/>
  <cols>
    <col min="1" max="1" width="6.85546875" style="9" customWidth="1"/>
    <col min="2" max="2" width="39.85546875" style="9" customWidth="1"/>
    <col min="3" max="3" width="1.42578125" style="9" customWidth="1"/>
    <col min="4" max="4" width="21.42578125" style="9" customWidth="1"/>
    <col min="5" max="5" width="2.85546875" style="9" customWidth="1"/>
    <col min="6" max="6" width="21.42578125" style="9" customWidth="1"/>
    <col min="7" max="7" width="2.85546875" style="9" customWidth="1"/>
    <col min="8" max="8" width="21.42578125" style="9" customWidth="1"/>
    <col min="9" max="9" width="2.85546875" style="9" customWidth="1"/>
    <col min="10" max="10" width="21.42578125" style="9" customWidth="1"/>
    <col min="11" max="16384" width="10.85546875" style="9"/>
  </cols>
  <sheetData>
    <row r="1" spans="1:10" s="15" customFormat="1" ht="33" customHeight="1">
      <c r="B1" s="90" t="s">
        <v>11</v>
      </c>
      <c r="C1" s="90"/>
      <c r="D1" s="90"/>
    </row>
    <row r="2" spans="1:10" s="15" customFormat="1" ht="16.5" customHeight="1">
      <c r="B2" s="91" t="s">
        <v>12</v>
      </c>
      <c r="C2" s="92"/>
      <c r="D2" s="92"/>
    </row>
    <row r="3" spans="1:10" s="15" customFormat="1" ht="6.75" customHeight="1">
      <c r="A3" s="16"/>
    </row>
    <row r="5" spans="1:10" s="2" customFormat="1" ht="17.100000000000001" customHeight="1">
      <c r="B5" s="18" t="s">
        <v>23</v>
      </c>
      <c r="C5" s="1"/>
      <c r="D5" s="107" t="s">
        <v>47</v>
      </c>
      <c r="E5" s="108"/>
      <c r="F5" s="108"/>
      <c r="G5" s="108"/>
      <c r="H5" s="108"/>
      <c r="I5" s="108"/>
      <c r="J5" s="108"/>
    </row>
    <row r="6" spans="1:10" s="3" customFormat="1" ht="2.25" customHeight="1">
      <c r="B6" s="105"/>
      <c r="C6" s="105"/>
      <c r="D6" s="105"/>
      <c r="E6" s="105"/>
      <c r="F6" s="105"/>
      <c r="G6" s="105"/>
      <c r="H6" s="105"/>
      <c r="I6" s="105"/>
      <c r="J6" s="105"/>
    </row>
    <row r="7" spans="1:10" s="4" customFormat="1" ht="17.100000000000001" customHeight="1">
      <c r="B7" s="44" t="s">
        <v>20</v>
      </c>
      <c r="D7" s="79">
        <v>1970</v>
      </c>
      <c r="E7" s="6"/>
      <c r="F7" s="79">
        <v>1980</v>
      </c>
      <c r="G7" s="6"/>
      <c r="H7" s="79">
        <v>1990</v>
      </c>
      <c r="I7" s="6"/>
      <c r="J7" s="79">
        <v>2000</v>
      </c>
    </row>
    <row r="8" spans="1:10" s="4" customFormat="1" ht="16.5" customHeight="1">
      <c r="B8" s="46"/>
      <c r="C8" s="47"/>
      <c r="D8" s="80" t="s">
        <v>0</v>
      </c>
      <c r="E8" s="80"/>
      <c r="F8" s="80" t="s">
        <v>0</v>
      </c>
      <c r="G8" s="80"/>
      <c r="H8" s="80" t="s">
        <v>0</v>
      </c>
      <c r="I8" s="80"/>
      <c r="J8" s="80" t="s">
        <v>0</v>
      </c>
    </row>
    <row r="9" spans="1:10" s="7" customFormat="1" ht="6.75" customHeight="1">
      <c r="B9" s="42"/>
      <c r="E9" s="5"/>
      <c r="F9" s="8"/>
      <c r="G9" s="5"/>
      <c r="H9" s="8"/>
      <c r="I9" s="5"/>
    </row>
    <row r="10" spans="1:10" s="39" customFormat="1" ht="16.5" customHeight="1">
      <c r="B10" s="43" t="s">
        <v>2</v>
      </c>
      <c r="C10" s="59" t="s">
        <v>22</v>
      </c>
      <c r="D10" s="48">
        <v>634</v>
      </c>
      <c r="E10" s="59" t="s">
        <v>22</v>
      </c>
      <c r="F10" s="48">
        <v>1070</v>
      </c>
      <c r="G10" s="59" t="s">
        <v>22</v>
      </c>
      <c r="H10" s="48">
        <v>1559</v>
      </c>
      <c r="I10" s="59" t="s">
        <v>22</v>
      </c>
      <c r="J10" s="48">
        <v>7958</v>
      </c>
    </row>
    <row r="11" spans="1:10" s="39" customFormat="1" ht="16.5" customHeight="1">
      <c r="B11" s="43" t="s">
        <v>3</v>
      </c>
      <c r="C11" s="59" t="s">
        <v>22</v>
      </c>
      <c r="D11" s="48">
        <v>63285</v>
      </c>
      <c r="E11" s="59" t="s">
        <v>22</v>
      </c>
      <c r="F11" s="48">
        <v>49721</v>
      </c>
      <c r="G11" s="59" t="s">
        <v>22</v>
      </c>
      <c r="H11" s="48">
        <v>57245</v>
      </c>
      <c r="I11" s="59" t="s">
        <v>22</v>
      </c>
      <c r="J11" s="48">
        <v>37350</v>
      </c>
    </row>
    <row r="12" spans="1:10" s="39" customFormat="1" ht="22.5" customHeight="1">
      <c r="B12" s="62" t="s">
        <v>25</v>
      </c>
      <c r="C12" s="60" t="s">
        <v>22</v>
      </c>
      <c r="D12" s="48">
        <v>63919</v>
      </c>
      <c r="E12" s="60" t="s">
        <v>22</v>
      </c>
      <c r="F12" s="48">
        <v>50791</v>
      </c>
      <c r="G12" s="60" t="s">
        <v>22</v>
      </c>
      <c r="H12" s="48">
        <v>58804</v>
      </c>
      <c r="I12" s="60" t="s">
        <v>22</v>
      </c>
      <c r="J12" s="48">
        <v>45308</v>
      </c>
    </row>
    <row r="13" spans="1:10" s="39" customFormat="1" ht="16.5" customHeight="1">
      <c r="B13" s="43" t="s">
        <v>4</v>
      </c>
      <c r="C13" s="59" t="s">
        <v>22</v>
      </c>
      <c r="D13" s="48">
        <v>68893</v>
      </c>
      <c r="E13" s="59" t="s">
        <v>22</v>
      </c>
      <c r="F13" s="48">
        <v>56501</v>
      </c>
      <c r="G13" s="59" t="s">
        <v>22</v>
      </c>
      <c r="H13" s="48">
        <v>70138</v>
      </c>
      <c r="I13" s="59" t="s">
        <v>22</v>
      </c>
      <c r="J13" s="48">
        <v>48872</v>
      </c>
    </row>
    <row r="14" spans="1:10" s="39" customFormat="1" ht="16.5" customHeight="1">
      <c r="B14" s="43" t="s">
        <v>5</v>
      </c>
      <c r="C14" s="59" t="s">
        <v>22</v>
      </c>
      <c r="D14" s="48">
        <v>18928</v>
      </c>
      <c r="E14" s="59" t="s">
        <v>22</v>
      </c>
      <c r="F14" s="48">
        <v>13831</v>
      </c>
      <c r="G14" s="59" t="s">
        <v>22</v>
      </c>
      <c r="H14" s="48">
        <v>10510</v>
      </c>
      <c r="I14" s="59" t="s">
        <v>22</v>
      </c>
      <c r="J14" s="48">
        <v>14611</v>
      </c>
    </row>
    <row r="15" spans="1:10" s="39" customFormat="1" ht="22.5" customHeight="1">
      <c r="B15" s="62" t="s">
        <v>26</v>
      </c>
      <c r="C15" s="60" t="s">
        <v>22</v>
      </c>
      <c r="D15" s="48">
        <v>87821</v>
      </c>
      <c r="E15" s="60" t="s">
        <v>22</v>
      </c>
      <c r="F15" s="48">
        <v>70332</v>
      </c>
      <c r="G15" s="60" t="s">
        <v>22</v>
      </c>
      <c r="H15" s="48">
        <v>80648</v>
      </c>
      <c r="I15" s="60" t="s">
        <v>22</v>
      </c>
      <c r="J15" s="48">
        <v>63483</v>
      </c>
    </row>
    <row r="16" spans="1:10" s="11" customFormat="1" ht="16.5" customHeight="1">
      <c r="B16" s="43" t="s">
        <v>6</v>
      </c>
      <c r="C16" s="50" t="s">
        <v>22</v>
      </c>
      <c r="D16" s="48">
        <v>8015</v>
      </c>
      <c r="E16" s="50" t="s">
        <v>22</v>
      </c>
      <c r="F16" s="48">
        <v>8434</v>
      </c>
      <c r="G16" s="50" t="s">
        <v>22</v>
      </c>
      <c r="H16" s="48">
        <v>10618</v>
      </c>
      <c r="I16" s="50" t="s">
        <v>22</v>
      </c>
      <c r="J16" s="48">
        <v>12358</v>
      </c>
    </row>
    <row r="17" spans="2:10" s="11" customFormat="1" ht="16.5" customHeight="1">
      <c r="B17" s="43" t="s">
        <v>7</v>
      </c>
      <c r="C17" s="50" t="s">
        <v>22</v>
      </c>
      <c r="D17" s="48">
        <v>6864</v>
      </c>
      <c r="E17" s="50" t="s">
        <v>22</v>
      </c>
      <c r="F17" s="48">
        <v>8758</v>
      </c>
      <c r="G17" s="50" t="s">
        <v>22</v>
      </c>
      <c r="H17" s="48">
        <v>11609</v>
      </c>
      <c r="I17" s="50" t="s">
        <v>22</v>
      </c>
      <c r="J17" s="48">
        <v>18701</v>
      </c>
    </row>
    <row r="18" spans="2:10" s="14" customFormat="1" ht="22.5" customHeight="1">
      <c r="B18" s="62" t="s">
        <v>8</v>
      </c>
      <c r="C18" s="60" t="s">
        <v>22</v>
      </c>
      <c r="D18" s="48">
        <v>14879</v>
      </c>
      <c r="E18" s="60" t="s">
        <v>22</v>
      </c>
      <c r="F18" s="48">
        <v>17192</v>
      </c>
      <c r="G18" s="60" t="s">
        <v>22</v>
      </c>
      <c r="H18" s="48">
        <v>22227</v>
      </c>
      <c r="I18" s="60" t="s">
        <v>22</v>
      </c>
      <c r="J18" s="48">
        <v>31059</v>
      </c>
    </row>
    <row r="19" spans="2:10" s="11" customFormat="1" ht="16.5" customHeight="1">
      <c r="B19" s="58" t="s">
        <v>10</v>
      </c>
      <c r="C19" s="60" t="s">
        <v>22</v>
      </c>
      <c r="D19" s="48">
        <v>9289</v>
      </c>
      <c r="E19" s="60" t="s">
        <v>22</v>
      </c>
      <c r="F19" s="48">
        <v>13025</v>
      </c>
      <c r="G19" s="60" t="s">
        <v>22</v>
      </c>
      <c r="H19" s="48">
        <v>0</v>
      </c>
      <c r="I19" s="60" t="s">
        <v>22</v>
      </c>
      <c r="J19" s="48">
        <v>0</v>
      </c>
    </row>
    <row r="20" spans="2:10" s="11" customFormat="1" ht="22.5" customHeight="1">
      <c r="B20" s="58" t="s">
        <v>9</v>
      </c>
      <c r="C20" s="60" t="s">
        <v>22</v>
      </c>
      <c r="D20" s="48">
        <v>11257</v>
      </c>
      <c r="E20" s="60" t="s">
        <v>22</v>
      </c>
      <c r="F20" s="48">
        <v>20637</v>
      </c>
      <c r="G20" s="60" t="s">
        <v>22</v>
      </c>
      <c r="H20" s="48">
        <v>5090</v>
      </c>
      <c r="I20" s="60" t="s">
        <v>22</v>
      </c>
      <c r="J20" s="48">
        <v>16662</v>
      </c>
    </row>
    <row r="21" spans="2:10" s="40" customFormat="1" ht="22.5" customHeight="1">
      <c r="B21" s="63" t="s">
        <v>24</v>
      </c>
      <c r="C21" s="61" t="s">
        <v>22</v>
      </c>
      <c r="D21" s="49">
        <v>187165</v>
      </c>
      <c r="E21" s="61" t="s">
        <v>22</v>
      </c>
      <c r="F21" s="49">
        <v>171977</v>
      </c>
      <c r="G21" s="61" t="s">
        <v>22</v>
      </c>
      <c r="H21" s="49">
        <v>166769</v>
      </c>
      <c r="I21" s="61" t="s">
        <v>22</v>
      </c>
      <c r="J21" s="49">
        <v>156512</v>
      </c>
    </row>
    <row r="22" spans="2:10" ht="6.75" customHeight="1">
      <c r="B22" s="10"/>
      <c r="D22" s="109"/>
      <c r="E22" s="103"/>
      <c r="F22" s="103"/>
      <c r="G22" s="103"/>
      <c r="H22" s="103"/>
      <c r="I22" s="103"/>
      <c r="J22" s="103"/>
    </row>
    <row r="23" spans="2:10" ht="109.5" customHeight="1">
      <c r="B23" s="106" t="s">
        <v>35</v>
      </c>
      <c r="C23" s="106"/>
      <c r="D23" s="106"/>
      <c r="E23" s="106"/>
      <c r="F23" s="106"/>
      <c r="G23" s="106"/>
      <c r="H23" s="106"/>
      <c r="I23" s="106"/>
      <c r="J23" s="106"/>
    </row>
    <row r="24" spans="2:10" ht="6.75" customHeight="1" thickBot="1">
      <c r="B24" s="104"/>
      <c r="C24" s="104"/>
      <c r="D24" s="104"/>
      <c r="E24" s="104"/>
      <c r="F24" s="104"/>
      <c r="G24" s="104"/>
      <c r="H24" s="104"/>
      <c r="I24" s="104"/>
      <c r="J24" s="104"/>
    </row>
    <row r="25" spans="2:10" ht="12.75" customHeight="1">
      <c r="D25" s="13"/>
      <c r="E25" s="13"/>
      <c r="F25" s="13"/>
      <c r="G25" s="13"/>
      <c r="H25" s="13"/>
      <c r="I25" s="13"/>
      <c r="J25" s="13"/>
    </row>
    <row r="26" spans="2:10" ht="12.75" customHeight="1">
      <c r="D26" s="13"/>
      <c r="E26" s="13"/>
      <c r="F26" s="13"/>
      <c r="G26" s="13"/>
      <c r="H26" s="13"/>
      <c r="I26" s="13"/>
      <c r="J26" s="13"/>
    </row>
    <row r="27" spans="2:10" ht="12.75" customHeight="1">
      <c r="D27" s="13"/>
      <c r="E27" s="13"/>
      <c r="F27" s="13"/>
      <c r="G27" s="13"/>
      <c r="H27" s="13"/>
      <c r="I27" s="13"/>
      <c r="J27" s="13"/>
    </row>
    <row r="28" spans="2:10" ht="12.75" customHeight="1">
      <c r="D28" s="13"/>
      <c r="E28" s="13"/>
      <c r="F28" s="13"/>
      <c r="G28" s="13"/>
      <c r="H28" s="13"/>
      <c r="I28" s="13"/>
      <c r="J28" s="13"/>
    </row>
    <row r="29" spans="2:10" ht="7.5" customHeight="1">
      <c r="B29" s="10"/>
      <c r="D29" s="13"/>
      <c r="E29" s="13"/>
      <c r="F29" s="13"/>
      <c r="G29" s="13"/>
      <c r="H29" s="13"/>
      <c r="I29" s="13"/>
      <c r="J29" s="13"/>
    </row>
    <row r="30" spans="2:10" ht="12.75" customHeight="1">
      <c r="D30" s="13"/>
      <c r="E30" s="13"/>
      <c r="F30" s="13"/>
      <c r="G30" s="13"/>
      <c r="H30" s="13"/>
      <c r="I30" s="13"/>
      <c r="J30" s="13"/>
    </row>
    <row r="31" spans="2:10" ht="12.75" customHeight="1">
      <c r="D31" s="13"/>
      <c r="E31" s="13"/>
      <c r="F31" s="13"/>
      <c r="G31" s="13"/>
      <c r="H31" s="13"/>
      <c r="I31" s="13"/>
      <c r="J31" s="13"/>
    </row>
    <row r="32" spans="2:10" ht="17.100000000000001" customHeight="1">
      <c r="D32" s="13"/>
      <c r="E32" s="13"/>
      <c r="F32" s="13"/>
      <c r="G32" s="13"/>
      <c r="H32" s="13"/>
      <c r="I32" s="13"/>
      <c r="J32" s="13"/>
    </row>
    <row r="33" spans="4:10" ht="17.100000000000001" customHeight="1">
      <c r="D33" s="100"/>
      <c r="E33" s="100"/>
      <c r="F33" s="100"/>
      <c r="G33" s="100"/>
      <c r="H33" s="100"/>
      <c r="I33" s="100"/>
      <c r="J33" s="100"/>
    </row>
    <row r="34" spans="4:10" ht="17.100000000000001" customHeight="1">
      <c r="D34" s="100"/>
      <c r="E34" s="100"/>
      <c r="F34" s="100"/>
      <c r="G34" s="100"/>
      <c r="H34" s="100"/>
      <c r="I34" s="100"/>
      <c r="J34" s="100"/>
    </row>
    <row r="35" spans="4:10" ht="17.100000000000001" customHeight="1">
      <c r="D35" s="100"/>
      <c r="E35" s="100"/>
      <c r="F35" s="100"/>
      <c r="G35" s="100"/>
      <c r="H35" s="100"/>
      <c r="I35" s="100"/>
      <c r="J35" s="100"/>
    </row>
  </sheetData>
  <mergeCells count="10">
    <mergeCell ref="B1:D1"/>
    <mergeCell ref="B2:D2"/>
    <mergeCell ref="B6:J6"/>
    <mergeCell ref="D33:J33"/>
    <mergeCell ref="D34:J34"/>
    <mergeCell ref="D35:J35"/>
    <mergeCell ref="D5:J5"/>
    <mergeCell ref="B23:J23"/>
    <mergeCell ref="B24:J24"/>
    <mergeCell ref="D22:J22"/>
  </mergeCells>
  <pageMargins left="0.78740157480314965" right="0.55118110236220474" top="0.39370078740157483" bottom="0.23622047244094491" header="0" footer="0.27559055118110237"/>
  <pageSetup paperSize="9" scale="38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Steckbrief</vt:lpstr>
      <vt:lpstr>Bildungsniveau 2020-2029</vt:lpstr>
      <vt:lpstr>Bildungsniveau 2010-2019</vt:lpstr>
      <vt:lpstr>Bildungsniveau 1970-2000</vt:lpstr>
      <vt:lpstr>'Bildungsniveau 1970-2000'!Drucktitel</vt:lpstr>
      <vt:lpstr>'Bildungsniveau 2010-2019'!Drucktitel</vt:lpstr>
      <vt:lpstr>'Bildungsniveau 2020-2029'!Drucktitel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t15.7.01</dc:title>
  <dc:creator/>
  <cp:lastModifiedBy>Erhardt, Tobias</cp:lastModifiedBy>
  <cp:lastPrinted>2018-08-13T09:52:07Z</cp:lastPrinted>
  <dcterms:created xsi:type="dcterms:W3CDTF">2009-11-06T08:29:15Z</dcterms:created>
  <dcterms:modified xsi:type="dcterms:W3CDTF">2023-02-06T13:30:55Z</dcterms:modified>
</cp:coreProperties>
</file>