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.ch\dfs\BS\PD\PD-StatA\Data\1_Arbeitsbereiche\3_Raum_Umwelt\11_Verkehr\05-Pendler\Tabellen\Fertige Tabellen\"/>
    </mc:Choice>
  </mc:AlternateContent>
  <bookViews>
    <workbookView xWindow="240" yWindow="180" windowWidth="18960" windowHeight="5820"/>
  </bookViews>
  <sheets>
    <sheet name="Steckbrief" sheetId="35" r:id="rId1"/>
    <sheet name="seit 2020" sheetId="33" r:id="rId2"/>
    <sheet name="2010-2019" sheetId="36" r:id="rId3"/>
    <sheet name="1990-2000" sheetId="37" r:id="rId4"/>
  </sheets>
  <definedNames>
    <definedName name="_AMO_UniqueIdentifier" localSheetId="0" hidden="1">"'c83053ea-04e2-46fa-b1e6-dc8ee5d77ed6'"</definedName>
    <definedName name="_AMO_UniqueIdentifier" hidden="1">"'d5920513-729f-405c-b9a4-60560c29b47e'"</definedName>
    <definedName name="_xlnm.Print_Titles" localSheetId="3">'1990-2000'!$1:$6</definedName>
    <definedName name="_xlnm.Print_Titles" localSheetId="2">'2010-2019'!$1:$6</definedName>
    <definedName name="_xlnm.Print_Titles" localSheetId="1">'seit 2020'!$1:$6</definedName>
  </definedNames>
  <calcPr calcId="162913" concurrentCalc="0"/>
</workbook>
</file>

<file path=xl/sharedStrings.xml><?xml version="1.0" encoding="utf-8"?>
<sst xmlns="http://schemas.openxmlformats.org/spreadsheetml/2006/main" count="249" uniqueCount="53">
  <si>
    <t>Anzahl</t>
  </si>
  <si>
    <t>t11.5.04</t>
  </si>
  <si>
    <t>+/- (in %)</t>
  </si>
  <si>
    <t>Binnenpendler (innerhalb einer Gemeinde)</t>
  </si>
  <si>
    <t>Pendler zwischen Gemeinden in Basel-Stadt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</si>
  <si>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</si>
  <si>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</si>
  <si>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</si>
  <si>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</si>
  <si>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</si>
  <si>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</si>
  <si>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</si>
  <si>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</si>
  <si>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</si>
  <si>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Pendelverhalten</t>
  </si>
  <si>
    <t>Keine Angabe zu Pendlerstatus</t>
  </si>
  <si>
    <t>Erwerbstätige nach Pendelverhalten</t>
  </si>
  <si>
    <t>.</t>
  </si>
  <si>
    <t/>
  </si>
  <si>
    <t>Pendler zwischen verschiedenen Kantonen</t>
  </si>
  <si>
    <t>Pendler ins Ausland (Grenzgänger)</t>
  </si>
  <si>
    <t>Total Erwerbstätige</t>
  </si>
  <si>
    <t>Kevin Zaugg</t>
  </si>
  <si>
    <t>kevin.zaugg@bs.ch</t>
  </si>
  <si>
    <t>+41 61 267 87 18</t>
  </si>
  <si>
    <r>
      <t>Nicht-Pendler</t>
    </r>
    <r>
      <rPr>
        <vertAlign val="superscript"/>
        <sz val="9"/>
        <rFont val="Arial"/>
        <family val="2"/>
      </rPr>
      <t>3</t>
    </r>
  </si>
  <si>
    <r>
      <t>Sonstige Pendler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</si>
  <si>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Ausschliesslich Erwerbstätige mit Hauptwohnsitz in Basel-Stadt.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</si>
  <si>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Erwerbstätige, die zu Hause oder an wechselnden Einsatzorten arbeiten.</t>
    </r>
  </si>
  <si>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Arbeitsweg mit unbekanntem Anfangs- oder Endpunkt oder mit Anfangspunkt ausserhab des Kantons Basel-Stadt.</t>
    </r>
  </si>
  <si>
    <r>
      <t>Erwerbstätige nach Pendelverhalten</t>
    </r>
    <r>
      <rPr>
        <vertAlign val="superscript"/>
        <sz val="9"/>
        <rFont val="Arial Black"/>
        <family val="2"/>
      </rPr>
      <t>1,2</t>
    </r>
  </si>
  <si>
    <t>Bundesamt für Statistik: seit 2010 Strukturerhebung (SE), vorher Volkszählung (VZ)</t>
  </si>
  <si>
    <t>1990 bis 2000 alle 10 Jahre, seit 2010 jährlich</t>
  </si>
  <si>
    <t>bis 2000 Vollerhebung, seit 2010 Stichprobenerhebung</t>
  </si>
  <si>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Aufgrund von Änderungen in der Erhebungsmethode und der Gewichtung ab dem Jahr 2018 können die Ergebnisse nur bedingt mit denen vor 2018 verglichen werden.</t>
    </r>
  </si>
  <si>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>Die Werte für das Jahr 2018 wurden aufgrund der Anpassung der Gewichtungsmethode nachträglich revidiert.</t>
    </r>
  </si>
  <si>
    <r>
      <t>2018</t>
    </r>
    <r>
      <rPr>
        <vertAlign val="superscript"/>
        <sz val="9"/>
        <rFont val="Arial"/>
        <family val="2"/>
      </rPr>
      <t>5,6</t>
    </r>
  </si>
  <si>
    <r>
      <t>2019</t>
    </r>
    <r>
      <rPr>
        <vertAlign val="superscript"/>
        <sz val="9"/>
        <rFont val="Arial"/>
        <family val="2"/>
      </rPr>
      <t>5</t>
    </r>
  </si>
  <si>
    <t>Internetseite des Statistischen Amtes des Kantons Basel-Stadt</t>
  </si>
  <si>
    <t>Erhebungsart:</t>
  </si>
  <si>
    <t>Stichtag:</t>
  </si>
  <si>
    <t>31. Dezember</t>
  </si>
  <si>
    <t>Statistisches Amt des Kantons Basel-Stadt, Auswertungen zur Strukturerhebung (Bundesamt für Statistik)</t>
  </si>
  <si>
    <t>Publikationsort:</t>
  </si>
  <si>
    <t>Frühling 2025</t>
  </si>
  <si>
    <t>Joëlle Velvart</t>
  </si>
  <si>
    <t>joelle.velvart@bs.ch</t>
  </si>
  <si>
    <t>+41 61 267 59 10</t>
  </si>
  <si>
    <t>…</t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</si>
  <si>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Eidgenössische Volkszählung, Vollerhebung.</t>
    </r>
  </si>
  <si>
    <t>März 2024 (Daten 2022)</t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</si>
  <si>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Strukturerhebung, Bundesamt für Statistik, Stichtag Ende Dezember. Der Stichprobenumfang beträgt für Basel-Stadt rund 5 000 Personen im Jahr. Die Grundgesamtheit umfasst alle Personen der ständigen Wohnbevölkerung am Hauptwohnsitz ab vollendetem 15. Altersjahr, die in Privathaushalten leben, ohne Diplomaten, internationale Funktionäre und deren Angehörige. Zeichenerklärung: "+/-" beschreibt das Vertrauensintervall auf dem 95%-Niveau. Lesebeispiel: Das Vertrauensintervall für Binnenpendler geht im Jahr 2020 von  (43 693 - 0,046 x 43 693 = 41 683) bis (43 693 + 0,046 x 43 693 = 45 703). "[ ]" kennzeichnet Hochrechnungen, die auf weniger als 50 Beobachtungen basieren und deswegen mit grosser Vorsicht zu interpretieren sind.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</si>
  <si>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Strukturerhebung, Bundesamt für Statistik, Stichtag Ende Dezember. Der Stichprobenumfang beträgt für Basel-Stadt rund 5 000 Personen im Jahr. Die Grundgesamtheit umfasst alle Personen der ständigen Wohnbevölkerung am Hauptwohnsitz ab vollendetem 15. Altersjahr, die in Privathaushalten leben, ohne Diplomaten, internationale Funktionäre und deren Angehörige. Zeichenerklärung: "+/-" beschreibt das Vertrauensintervall auf dem 95%-Niveau. Lesebeispiel: Das Vertrauensintervall für Binnenpendler geht im Jahr 2010 von  (44 461 - 0,043 x 44 461 = 42 549) bis (44 461 + 0,043 x 44 461 = 46 373). "[ ]" kennzeichnet Hochrechnungen, die auf weniger als 50 Beobachtungen basieren und deswegen mit grosser Vorsicht zu interpretieren sind.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</si>
</sst>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  <numFmt numFmtId="172" formatCode="#\ ##0;\ \-#\ ##0;&quot;–&quot;;@"/>
    <numFmt numFmtId="173" formatCode="_ [$€]\ * #,##0.00_ ;_ [$€]\ * \-#,##0.00_ ;_ [$€]\ * &quot;-&quot;??_ ;_ @_ "/>
  </numFmts>
  <fonts count="22" x14ac:knownFonts="1">
    <font>
      <sz val="11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0"/>
      <color theme="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 Black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6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4" fillId="0" borderId="0" applyFont="0" applyFill="0" applyBorder="0" applyAlignment="0" applyProtection="0"/>
    <xf numFmtId="164" fontId="3" fillId="0" borderId="0" applyFill="0" applyBorder="0" applyAlignment="0" applyProtection="0">
      <alignment horizontal="left"/>
    </xf>
    <xf numFmtId="165" fontId="3" fillId="0" borderId="0" applyFill="0" applyBorder="0" applyAlignment="0" applyProtection="0">
      <alignment horizontal="left"/>
    </xf>
    <xf numFmtId="169" fontId="5" fillId="0" borderId="0" applyFill="0" applyBorder="0" applyProtection="0">
      <alignment horizontal="right" vertical="top"/>
    </xf>
    <xf numFmtId="170" fontId="6" fillId="0" borderId="0" applyFill="0" applyBorder="0" applyProtection="0">
      <alignment horizontal="right" vertical="top"/>
    </xf>
    <xf numFmtId="0" fontId="7" fillId="0" borderId="0"/>
    <xf numFmtId="167" fontId="5" fillId="0" borderId="0" applyFill="0" applyBorder="0">
      <alignment horizontal="right" vertical="top"/>
    </xf>
    <xf numFmtId="168" fontId="5" fillId="0" borderId="0" applyFill="0" applyBorder="0">
      <alignment horizontal="right" vertical="top"/>
    </xf>
    <xf numFmtId="0" fontId="4" fillId="0" borderId="0"/>
    <xf numFmtId="0" fontId="4" fillId="0" borderId="0"/>
    <xf numFmtId="0" fontId="4" fillId="0" borderId="0"/>
    <xf numFmtId="166" fontId="5" fillId="0" borderId="1">
      <alignment horizontal="left" vertical="top"/>
    </xf>
    <xf numFmtId="166" fontId="5" fillId="0" borderId="0" applyNumberFormat="0" applyFill="0" applyBorder="0">
      <alignment horizontal="left" vertical="top"/>
    </xf>
    <xf numFmtId="166" fontId="6" fillId="0" borderId="0" applyNumberFormat="0" applyFill="0" applyBorder="0">
      <alignment horizontal="left" vertical="top" indent="1"/>
    </xf>
    <xf numFmtId="166" fontId="6" fillId="0" borderId="0" applyNumberFormat="0" applyFill="0" applyBorder="0">
      <alignment horizontal="left" vertical="top" indent="2"/>
    </xf>
    <xf numFmtId="166" fontId="8" fillId="0" borderId="0" applyNumberFormat="0" applyFill="0" applyBorder="0">
      <alignment horizontal="left" vertical="top"/>
    </xf>
    <xf numFmtId="0" fontId="5" fillId="0" borderId="2" applyNumberFormat="0">
      <alignment horizontal="right" vertical="top"/>
    </xf>
    <xf numFmtId="166" fontId="5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9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0" fontId="9" fillId="0" borderId="2" applyNumberFormat="0">
      <alignment horizontal="left" vertical="top" wrapText="1"/>
    </xf>
    <xf numFmtId="166" fontId="5" fillId="0" borderId="0">
      <alignment horizontal="left" vertical="top"/>
    </xf>
    <xf numFmtId="0" fontId="4" fillId="0" borderId="0"/>
    <xf numFmtId="173" fontId="4" fillId="0" borderId="0" applyFont="0" applyFill="0" applyBorder="0" applyAlignment="0" applyProtection="0"/>
    <xf numFmtId="0" fontId="1" fillId="0" borderId="0"/>
    <xf numFmtId="166" fontId="16" fillId="0" borderId="3" applyNumberFormat="0">
      <alignment horizontal="left"/>
    </xf>
    <xf numFmtId="166" fontId="8" fillId="0" borderId="0" applyNumberFormat="0" applyFill="0" applyBorder="0">
      <alignment horizontal="right" vertical="top"/>
    </xf>
    <xf numFmtId="166" fontId="16" fillId="0" borderId="3" applyNumberFormat="0">
      <alignment horizontal="right"/>
    </xf>
    <xf numFmtId="164" fontId="16" fillId="0" borderId="3">
      <alignment horizontal="right"/>
    </xf>
    <xf numFmtId="0" fontId="4" fillId="0" borderId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10" fillId="0" borderId="0" xfId="10" applyFont="1" applyBorder="1" applyAlignment="1">
      <alignment horizontal="left"/>
    </xf>
    <xf numFmtId="0" fontId="10" fillId="0" borderId="0" xfId="10" applyFont="1" applyAlignment="1">
      <alignment wrapText="1"/>
    </xf>
    <xf numFmtId="0" fontId="4" fillId="0" borderId="0" xfId="10" applyFont="1" applyAlignment="1">
      <alignment vertical="center" wrapText="1"/>
    </xf>
    <xf numFmtId="0" fontId="4" fillId="0" borderId="0" xfId="10" applyFont="1" applyFill="1" applyAlignment="1">
      <alignment vertical="center" wrapText="1"/>
    </xf>
    <xf numFmtId="0" fontId="4" fillId="0" borderId="0" xfId="10" applyFont="1" applyFill="1" applyBorder="1" applyAlignment="1">
      <alignment horizontal="right" vertical="center" wrapText="1"/>
    </xf>
    <xf numFmtId="0" fontId="12" fillId="0" borderId="0" xfId="10" applyFont="1" applyFill="1" applyBorder="1" applyAlignment="1">
      <alignment horizontal="right" vertical="center" wrapText="1"/>
    </xf>
    <xf numFmtId="0" fontId="12" fillId="0" borderId="0" xfId="10" quotePrefix="1" applyFont="1" applyFill="1" applyBorder="1" applyAlignment="1">
      <alignment horizontal="right" vertical="center" wrapText="1"/>
    </xf>
    <xf numFmtId="0" fontId="4" fillId="0" borderId="0" xfId="10" quotePrefix="1" applyFont="1" applyFill="1" applyBorder="1" applyAlignment="1">
      <alignment horizontal="right" vertical="center" wrapText="1"/>
    </xf>
    <xf numFmtId="0" fontId="4" fillId="0" borderId="0" xfId="10" applyFont="1" applyAlignment="1">
      <alignment wrapText="1"/>
    </xf>
    <xf numFmtId="166" fontId="4" fillId="0" borderId="0" xfId="10" applyNumberFormat="1" applyFont="1" applyAlignment="1">
      <alignment wrapText="1"/>
    </xf>
    <xf numFmtId="0" fontId="4" fillId="0" borderId="0" xfId="27" applyFont="1" applyAlignment="1">
      <alignment wrapText="1"/>
    </xf>
    <xf numFmtId="0" fontId="4" fillId="0" borderId="0" xfId="27" applyFont="1" applyFill="1" applyAlignment="1">
      <alignment wrapText="1"/>
    </xf>
    <xf numFmtId="0" fontId="10" fillId="0" borderId="0" xfId="27" applyFont="1" applyAlignment="1">
      <alignment wrapText="1"/>
    </xf>
    <xf numFmtId="0" fontId="10" fillId="0" borderId="0" xfId="27" applyFont="1" applyBorder="1" applyAlignment="1">
      <alignment horizontal="left"/>
    </xf>
    <xf numFmtId="0" fontId="10" fillId="0" borderId="0" xfId="27" applyFont="1" applyBorder="1" applyAlignment="1">
      <alignment wrapText="1"/>
    </xf>
    <xf numFmtId="0" fontId="4" fillId="0" borderId="0" xfId="27" applyFont="1" applyAlignment="1">
      <alignment vertical="center" wrapText="1"/>
    </xf>
    <xf numFmtId="0" fontId="4" fillId="2" borderId="0" xfId="27" applyFont="1" applyFill="1" applyBorder="1" applyAlignment="1">
      <alignment vertical="center" wrapText="1"/>
    </xf>
    <xf numFmtId="0" fontId="4" fillId="2" borderId="0" xfId="27" applyFont="1" applyFill="1" applyBorder="1" applyAlignment="1">
      <alignment horizontal="left" vertical="center" wrapText="1"/>
    </xf>
    <xf numFmtId="0" fontId="4" fillId="0" borderId="0" xfId="27" applyFont="1" applyBorder="1" applyAlignment="1">
      <alignment horizontal="right" vertical="center" wrapText="1"/>
    </xf>
    <xf numFmtId="0" fontId="4" fillId="0" borderId="0" xfId="27" applyFont="1" applyAlignment="1">
      <alignment horizontal="left" vertical="center" wrapText="1"/>
    </xf>
    <xf numFmtId="0" fontId="4" fillId="0" borderId="3" xfId="27" applyFont="1" applyBorder="1" applyAlignment="1">
      <alignment horizontal="right" vertical="center" wrapText="1"/>
    </xf>
    <xf numFmtId="0" fontId="4" fillId="0" borderId="3" xfId="27" applyFont="1" applyBorder="1" applyAlignment="1">
      <alignment horizontal="left" vertical="center" wrapText="1"/>
    </xf>
    <xf numFmtId="0" fontId="13" fillId="0" borderId="0" xfId="27" applyFont="1" applyBorder="1" applyAlignment="1">
      <alignment horizontal="left" vertical="center" wrapText="1"/>
    </xf>
    <xf numFmtId="0" fontId="4" fillId="0" borderId="0" xfId="27" applyFont="1" applyAlignment="1">
      <alignment horizontal="right" vertical="center" wrapText="1"/>
    </xf>
    <xf numFmtId="166" fontId="4" fillId="0" borderId="0" xfId="27" applyNumberFormat="1" applyFont="1" applyBorder="1" applyAlignment="1">
      <alignment horizontal="right" vertical="center" wrapText="1"/>
    </xf>
    <xf numFmtId="0" fontId="4" fillId="0" borderId="0" xfId="27" applyFont="1" applyAlignment="1">
      <alignment horizontal="left" vertical="top" wrapText="1"/>
    </xf>
    <xf numFmtId="0" fontId="4" fillId="0" borderId="0" xfId="27" applyFont="1" applyBorder="1" applyAlignment="1">
      <alignment horizontal="left" vertical="top" wrapText="1"/>
    </xf>
    <xf numFmtId="0" fontId="4" fillId="0" borderId="0" xfId="27" applyFont="1" applyBorder="1" applyAlignment="1">
      <alignment horizontal="right" vertical="top" wrapText="1"/>
    </xf>
    <xf numFmtId="0" fontId="4" fillId="0" borderId="0" xfId="27" applyFont="1" applyAlignment="1">
      <alignment vertical="top" wrapText="1"/>
    </xf>
    <xf numFmtId="0" fontId="4" fillId="0" borderId="0" xfId="27" applyFont="1" applyAlignment="1">
      <alignment horizontal="right" vertical="top" wrapText="1"/>
    </xf>
    <xf numFmtId="0" fontId="4" fillId="0" borderId="0" xfId="27" applyFont="1" applyFill="1" applyAlignment="1">
      <alignment horizontal="left" vertical="top" wrapText="1"/>
    </xf>
    <xf numFmtId="0" fontId="4" fillId="0" borderId="0" xfId="27" applyFont="1" applyFill="1" applyBorder="1" applyAlignment="1">
      <alignment horizontal="left" vertical="top" wrapText="1"/>
    </xf>
    <xf numFmtId="166" fontId="4" fillId="0" borderId="0" xfId="27" applyNumberFormat="1" applyFont="1" applyBorder="1" applyAlignment="1">
      <alignment horizontal="left" vertical="center" wrapText="1"/>
    </xf>
    <xf numFmtId="166" fontId="4" fillId="0" borderId="0" xfId="27" quotePrefix="1" applyNumberFormat="1" applyFont="1" applyBorder="1" applyAlignment="1">
      <alignment horizontal="left" vertical="top" wrapText="1"/>
    </xf>
    <xf numFmtId="0" fontId="15" fillId="0" borderId="0" xfId="27" applyFont="1" applyAlignment="1">
      <alignment vertical="center"/>
    </xf>
    <xf numFmtId="0" fontId="11" fillId="0" borderId="0" xfId="27" applyFont="1" applyAlignment="1">
      <alignment horizontal="left" vertical="center" wrapText="1"/>
    </xf>
    <xf numFmtId="0" fontId="4" fillId="2" borderId="0" xfId="10" applyFont="1" applyFill="1" applyBorder="1" applyAlignment="1">
      <alignment vertical="center" wrapText="1"/>
    </xf>
    <xf numFmtId="0" fontId="4" fillId="0" borderId="0" xfId="10" applyFont="1" applyFill="1" applyBorder="1" applyAlignment="1">
      <alignment horizontal="left" vertical="center" wrapText="1"/>
    </xf>
    <xf numFmtId="0" fontId="4" fillId="0" borderId="0" xfId="11" applyFont="1" applyAlignment="1">
      <alignment horizontal="left" vertical="top"/>
    </xf>
    <xf numFmtId="0" fontId="4" fillId="0" borderId="0" xfId="11" applyAlignment="1">
      <alignment horizontal="left" vertical="top"/>
    </xf>
    <xf numFmtId="172" fontId="4" fillId="0" borderId="0" xfId="10" applyNumberFormat="1" applyFont="1" applyFill="1" applyBorder="1" applyAlignment="1">
      <alignment horizontal="right" vertical="top" wrapText="1"/>
    </xf>
    <xf numFmtId="164" fontId="4" fillId="0" borderId="0" xfId="10" applyNumberFormat="1" applyFont="1" applyFill="1" applyBorder="1" applyAlignment="1">
      <alignment horizontal="right" vertical="top" wrapText="1"/>
    </xf>
    <xf numFmtId="172" fontId="4" fillId="0" borderId="3" xfId="10" applyNumberFormat="1" applyFont="1" applyFill="1" applyBorder="1" applyAlignment="1">
      <alignment horizontal="right" vertical="top" wrapText="1"/>
    </xf>
    <xf numFmtId="164" fontId="4" fillId="0" borderId="3" xfId="10" applyNumberFormat="1" applyFont="1" applyFill="1" applyBorder="1" applyAlignment="1">
      <alignment horizontal="right" vertical="top" wrapText="1"/>
    </xf>
    <xf numFmtId="0" fontId="4" fillId="0" borderId="0" xfId="10" applyFont="1" applyFill="1" applyAlignment="1">
      <alignment wrapText="1"/>
    </xf>
    <xf numFmtId="166" fontId="4" fillId="0" borderId="3" xfId="10" applyNumberFormat="1" applyFont="1" applyFill="1" applyBorder="1" applyAlignment="1">
      <alignment horizontal="left" vertical="top" wrapText="1"/>
    </xf>
    <xf numFmtId="0" fontId="4" fillId="0" borderId="0" xfId="10" applyFont="1" applyBorder="1" applyAlignment="1">
      <alignment wrapText="1"/>
    </xf>
    <xf numFmtId="0" fontId="4" fillId="0" borderId="0" xfId="11" applyFont="1" applyBorder="1" applyAlignment="1">
      <alignment horizontal="left" vertical="top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18" fillId="0" borderId="0" xfId="10" applyFont="1" applyBorder="1" applyAlignment="1">
      <alignment horizontal="right" vertical="top" wrapText="1"/>
    </xf>
    <xf numFmtId="0" fontId="18" fillId="0" borderId="3" xfId="10" applyFont="1" applyFill="1" applyBorder="1" applyAlignment="1">
      <alignment horizontal="right" vertical="top" wrapText="1"/>
    </xf>
    <xf numFmtId="0" fontId="18" fillId="0" borderId="3" xfId="10" applyFont="1" applyBorder="1" applyAlignment="1">
      <alignment horizontal="right" vertical="top" wrapText="1"/>
    </xf>
    <xf numFmtId="0" fontId="4" fillId="0" borderId="0" xfId="10" applyFont="1" applyFill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2" fillId="0" borderId="0" xfId="27" applyFont="1" applyAlignment="1">
      <alignment horizontal="left" wrapText="1" indent="1"/>
    </xf>
    <xf numFmtId="0" fontId="13" fillId="0" borderId="0" xfId="27" applyFont="1" applyBorder="1" applyAlignment="1">
      <alignment horizontal="left" wrapText="1" indent="1"/>
    </xf>
    <xf numFmtId="0" fontId="4" fillId="0" borderId="3" xfId="27" applyFont="1" applyBorder="1" applyAlignment="1">
      <alignment horizontal="left" vertical="top" wrapText="1"/>
    </xf>
    <xf numFmtId="0" fontId="4" fillId="0" borderId="3" xfId="27" applyFont="1" applyBorder="1" applyAlignment="1">
      <alignment horizontal="right" vertical="top" wrapText="1"/>
    </xf>
    <xf numFmtId="166" fontId="4" fillId="0" borderId="0" xfId="34" applyNumberFormat="1" applyFont="1" applyBorder="1" applyAlignment="1">
      <alignment horizontal="left" vertical="center" wrapText="1"/>
    </xf>
    <xf numFmtId="0" fontId="4" fillId="0" borderId="0" xfId="35" applyFont="1" applyAlignment="1">
      <alignment vertical="top"/>
    </xf>
    <xf numFmtId="166" fontId="4" fillId="0" borderId="4" xfId="34" quotePrefix="1" applyNumberFormat="1" applyFont="1" applyBorder="1" applyAlignment="1">
      <alignment horizontal="left" vertical="top" wrapText="1"/>
    </xf>
    <xf numFmtId="166" fontId="4" fillId="0" borderId="0" xfId="27" applyNumberFormat="1" applyFont="1" applyBorder="1" applyAlignment="1">
      <alignment horizontal="lef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166" fontId="4" fillId="0" borderId="0" xfId="27" applyNumberFormat="1" applyFont="1" applyBorder="1" applyAlignment="1">
      <alignment horizontal="left" vertical="center" wrapText="1"/>
    </xf>
    <xf numFmtId="0" fontId="2" fillId="0" borderId="0" xfId="27" applyFont="1" applyAlignment="1">
      <alignment horizontal="left" wrapText="1" indent="1"/>
    </xf>
    <xf numFmtId="0" fontId="14" fillId="0" borderId="0" xfId="27" applyFont="1" applyBorder="1" applyAlignment="1">
      <alignment horizontal="left" wrapText="1" indent="1"/>
    </xf>
    <xf numFmtId="0" fontId="13" fillId="0" borderId="0" xfId="27" applyFont="1" applyBorder="1" applyAlignment="1">
      <alignment horizontal="left" wrapText="1" indent="1"/>
    </xf>
    <xf numFmtId="0" fontId="10" fillId="0" borderId="0" xfId="27" applyFont="1" applyBorder="1" applyAlignment="1">
      <alignment horizontal="right" wrapText="1"/>
    </xf>
    <xf numFmtId="0" fontId="4" fillId="0" borderId="3" xfId="27" applyFont="1" applyFill="1" applyBorder="1" applyAlignment="1">
      <alignment horizontal="right" vertical="center" wrapText="1"/>
    </xf>
    <xf numFmtId="0" fontId="2" fillId="0" borderId="2" xfId="27" applyFont="1" applyBorder="1" applyAlignment="1">
      <alignment horizontal="left" vertical="center" wrapText="1"/>
    </xf>
    <xf numFmtId="166" fontId="4" fillId="0" borderId="0" xfId="27" applyNumberFormat="1" applyFont="1" applyBorder="1" applyAlignment="1">
      <alignment horizontal="left" vertical="top" wrapText="1"/>
    </xf>
    <xf numFmtId="16" fontId="4" fillId="0" borderId="0" xfId="27" quotePrefix="1" applyNumberFormat="1" applyFont="1" applyBorder="1" applyAlignment="1">
      <alignment horizontal="left" vertical="top" wrapText="1"/>
    </xf>
    <xf numFmtId="49" fontId="4" fillId="0" borderId="0" xfId="27" applyNumberFormat="1" applyFont="1" applyBorder="1" applyAlignment="1">
      <alignment horizontal="left" vertical="top" wrapText="1"/>
    </xf>
    <xf numFmtId="166" fontId="4" fillId="0" borderId="3" xfId="27" applyNumberFormat="1" applyFont="1" applyBorder="1" applyAlignment="1">
      <alignment horizontal="left" vertical="top" wrapText="1"/>
    </xf>
    <xf numFmtId="0" fontId="4" fillId="0" borderId="4" xfId="10" applyFont="1" applyBorder="1" applyAlignment="1">
      <alignment horizontal="center" wrapText="1"/>
    </xf>
    <xf numFmtId="0" fontId="4" fillId="2" borderId="0" xfId="10" applyFont="1" applyFill="1" applyBorder="1" applyAlignment="1">
      <alignment horizontal="center" vertical="center" wrapText="1"/>
    </xf>
    <xf numFmtId="0" fontId="17" fillId="0" borderId="0" xfId="12" applyFont="1" applyAlignment="1">
      <alignment horizontal="left" vertical="top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10" fillId="0" borderId="0" xfId="10" applyFont="1" applyBorder="1" applyAlignment="1">
      <alignment horizontal="right" wrapText="1"/>
    </xf>
    <xf numFmtId="0" fontId="17" fillId="0" borderId="0" xfId="0" applyFont="1" applyAlignment="1">
      <alignment horizontal="left" vertical="top" wrapText="1"/>
    </xf>
  </cellXfs>
  <cellStyles count="36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Euro" xfId="28"/>
    <cellStyle name="Link 2" xfId="35"/>
    <cellStyle name="Normal_HNTA" xfId="7"/>
    <cellStyle name="P-[0%]" xfId="8"/>
    <cellStyle name="P-[0,0%]" xfId="9"/>
    <cellStyle name="Standard" xfId="0" builtinId="0"/>
    <cellStyle name="Standard 2" xfId="29"/>
    <cellStyle name="Standard 3" xfId="27"/>
    <cellStyle name="Standard 3 2" xfId="34"/>
    <cellStyle name="Standard_t02.2.01" xfId="10"/>
    <cellStyle name="Standard_t11.5.04-Pendelverhalten" xfId="11"/>
    <cellStyle name="Standard_t16.1.01" xfId="12"/>
    <cellStyle name="Tab-Fn" xfId="13"/>
    <cellStyle name="Tab-L" xfId="14"/>
    <cellStyle name="Tab-L-02" xfId="15"/>
    <cellStyle name="Tab-L-04" xfId="16"/>
    <cellStyle name="Tab-L-fett" xfId="17"/>
    <cellStyle name="Tab-LU" xfId="30"/>
    <cellStyle name="Tab-NR" xfId="18"/>
    <cellStyle name="Tab-R" xfId="19"/>
    <cellStyle name="Tab-R-fett" xfId="20"/>
    <cellStyle name="Tab-R-fett[0,0]" xfId="21"/>
    <cellStyle name="Tab-R-fett[0,00]" xfId="22"/>
    <cellStyle name="Tab-R-fett[0,000]" xfId="23"/>
    <cellStyle name="Tab-R-fett[0]" xfId="24"/>
    <cellStyle name="Tab-R-fett_Verkehr" xfId="31"/>
    <cellStyle name="Tab-RU" xfId="32"/>
    <cellStyle name="Tab-RU[0,0]" xfId="33"/>
    <cellStyle name="Tab-T" xfId="25"/>
    <cellStyle name="Tab-UT" xfId="26"/>
  </cellStyles>
  <dxfs count="135"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6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velvart@bs.ch" TargetMode="External"/><Relationship Id="rId1" Type="http://schemas.openxmlformats.org/officeDocument/2006/relationships/hyperlink" Target="mailto:kevin.zaugg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11" customWidth="1"/>
    <col min="2" max="2" width="21.25" style="11" customWidth="1"/>
    <col min="3" max="3" width="1.25" style="11" customWidth="1"/>
    <col min="4" max="4" width="34.25" style="11" customWidth="1"/>
    <col min="5" max="5" width="0.875" style="11" customWidth="1"/>
    <col min="6" max="6" width="27.375" style="11" customWidth="1"/>
    <col min="7" max="16384" width="9.5" style="11"/>
  </cols>
  <sheetData>
    <row r="1" spans="1:6" ht="33" customHeight="1" x14ac:dyDescent="0.2">
      <c r="B1" s="75" t="s">
        <v>5</v>
      </c>
      <c r="C1" s="75"/>
      <c r="D1" s="75"/>
      <c r="E1" s="64"/>
      <c r="F1" s="64"/>
    </row>
    <row r="2" spans="1:6" ht="16.5" customHeight="1" x14ac:dyDescent="0.25">
      <c r="B2" s="76" t="s">
        <v>6</v>
      </c>
      <c r="C2" s="77"/>
      <c r="D2" s="77"/>
      <c r="E2" s="65"/>
      <c r="F2" s="65"/>
    </row>
    <row r="3" spans="1:6" ht="6.75" customHeight="1" x14ac:dyDescent="0.2">
      <c r="A3" s="12"/>
    </row>
    <row r="4" spans="1:6" ht="16.5" customHeight="1" x14ac:dyDescent="0.2"/>
    <row r="5" spans="1:6" s="13" customFormat="1" ht="17.100000000000001" customHeight="1" x14ac:dyDescent="0.3">
      <c r="B5" s="14" t="s">
        <v>1</v>
      </c>
      <c r="C5" s="15"/>
      <c r="D5" s="78" t="s">
        <v>16</v>
      </c>
      <c r="E5" s="78"/>
      <c r="F5" s="78"/>
    </row>
    <row r="6" spans="1:6" s="16" customFormat="1" ht="2.25" customHeight="1" x14ac:dyDescent="0.2">
      <c r="B6" s="17"/>
      <c r="C6" s="17"/>
      <c r="D6" s="18"/>
      <c r="E6" s="18"/>
      <c r="F6" s="18"/>
    </row>
    <row r="7" spans="1:6" s="16" customFormat="1" ht="17.100000000000001" customHeight="1" x14ac:dyDescent="0.2">
      <c r="B7" s="19"/>
      <c r="D7" s="79" t="s">
        <v>43</v>
      </c>
      <c r="E7" s="79"/>
      <c r="F7" s="79"/>
    </row>
    <row r="8" spans="1:6" s="20" customFormat="1" ht="16.5" customHeight="1" x14ac:dyDescent="0.2">
      <c r="B8" s="21"/>
      <c r="C8" s="22"/>
      <c r="D8" s="79" t="s">
        <v>38</v>
      </c>
      <c r="E8" s="79"/>
      <c r="F8" s="79"/>
    </row>
    <row r="9" spans="1:6" s="20" customFormat="1" ht="18.75" customHeight="1" x14ac:dyDescent="0.2">
      <c r="B9" s="23" t="s">
        <v>7</v>
      </c>
      <c r="C9" s="24"/>
      <c r="D9" s="33"/>
      <c r="E9" s="25"/>
      <c r="F9" s="25"/>
    </row>
    <row r="10" spans="1:6" s="20" customFormat="1" ht="15" customHeight="1" x14ac:dyDescent="0.2">
      <c r="B10" s="27" t="s">
        <v>39</v>
      </c>
      <c r="C10" s="24"/>
      <c r="D10" s="74" t="s">
        <v>33</v>
      </c>
      <c r="E10" s="74"/>
      <c r="F10" s="74"/>
    </row>
    <row r="11" spans="1:6" s="26" customFormat="1" ht="15" customHeight="1" x14ac:dyDescent="0.2">
      <c r="B11" s="27" t="s">
        <v>8</v>
      </c>
      <c r="C11" s="28"/>
      <c r="D11" s="81" t="s">
        <v>31</v>
      </c>
      <c r="E11" s="81"/>
      <c r="F11" s="81"/>
    </row>
    <row r="12" spans="1:6" s="26" customFormat="1" ht="15" customHeight="1" x14ac:dyDescent="0.2">
      <c r="B12" s="27" t="s">
        <v>40</v>
      </c>
      <c r="C12" s="28"/>
      <c r="D12" s="82" t="s">
        <v>41</v>
      </c>
      <c r="E12" s="82"/>
      <c r="F12" s="82"/>
    </row>
    <row r="13" spans="1:6" s="29" customFormat="1" ht="15" customHeight="1" x14ac:dyDescent="0.2">
      <c r="B13" s="27" t="s">
        <v>9</v>
      </c>
      <c r="C13" s="28"/>
      <c r="D13" s="81" t="s">
        <v>32</v>
      </c>
      <c r="E13" s="81"/>
      <c r="F13" s="81"/>
    </row>
    <row r="14" spans="1:6" s="29" customFormat="1" ht="15" customHeight="1" x14ac:dyDescent="0.2">
      <c r="B14" s="32" t="s">
        <v>10</v>
      </c>
      <c r="C14" s="30"/>
      <c r="D14" s="83" t="s">
        <v>50</v>
      </c>
      <c r="E14" s="83"/>
      <c r="F14" s="83"/>
    </row>
    <row r="15" spans="1:6" s="26" customFormat="1" ht="15" customHeight="1" x14ac:dyDescent="0.2">
      <c r="B15" s="31" t="s">
        <v>11</v>
      </c>
      <c r="C15" s="30"/>
      <c r="D15" s="83" t="s">
        <v>44</v>
      </c>
      <c r="E15" s="83"/>
      <c r="F15" s="83"/>
    </row>
    <row r="16" spans="1:6" s="26" customFormat="1" ht="37.5" customHeight="1" x14ac:dyDescent="0.2">
      <c r="B16" s="66" t="s">
        <v>12</v>
      </c>
      <c r="C16" s="67"/>
      <c r="D16" s="84" t="s">
        <v>42</v>
      </c>
      <c r="E16" s="84"/>
      <c r="F16" s="84"/>
    </row>
    <row r="17" spans="2:6" ht="18.75" customHeight="1" x14ac:dyDescent="0.2">
      <c r="B17" s="23" t="s">
        <v>13</v>
      </c>
      <c r="C17" s="24"/>
      <c r="D17" s="71" t="s">
        <v>22</v>
      </c>
      <c r="E17" s="71"/>
      <c r="F17" s="68" t="s">
        <v>45</v>
      </c>
    </row>
    <row r="18" spans="2:6" ht="15" customHeight="1" x14ac:dyDescent="0.2">
      <c r="B18" s="27"/>
      <c r="C18" s="19"/>
      <c r="D18" s="69" t="s">
        <v>23</v>
      </c>
      <c r="E18" s="69"/>
      <c r="F18" s="69" t="s">
        <v>46</v>
      </c>
    </row>
    <row r="19" spans="2:6" ht="18.75" customHeight="1" thickBot="1" x14ac:dyDescent="0.25">
      <c r="B19" s="27"/>
      <c r="C19" s="19"/>
      <c r="D19" s="34" t="s">
        <v>24</v>
      </c>
      <c r="E19" s="34"/>
      <c r="F19" s="70" t="s">
        <v>47</v>
      </c>
    </row>
    <row r="20" spans="2:6" ht="22.5" customHeight="1" x14ac:dyDescent="0.2">
      <c r="B20" s="80"/>
      <c r="C20" s="80"/>
      <c r="D20" s="80"/>
      <c r="E20" s="80"/>
      <c r="F20" s="80"/>
    </row>
    <row r="21" spans="2:6" ht="12.75" customHeight="1" x14ac:dyDescent="0.2">
      <c r="B21" s="35"/>
      <c r="D21" s="20"/>
      <c r="E21" s="20"/>
      <c r="F21" s="20"/>
    </row>
    <row r="22" spans="2:6" ht="12.75" customHeight="1" x14ac:dyDescent="0.2">
      <c r="D22" s="20"/>
      <c r="E22" s="20"/>
      <c r="F22" s="20"/>
    </row>
    <row r="23" spans="2:6" ht="12.75" customHeight="1" x14ac:dyDescent="0.2">
      <c r="D23" s="36"/>
      <c r="E23" s="36"/>
      <c r="F23" s="36"/>
    </row>
    <row r="24" spans="2:6" ht="12.75" customHeight="1" x14ac:dyDescent="0.2">
      <c r="D24" s="20"/>
      <c r="E24" s="20"/>
      <c r="F24" s="20"/>
    </row>
  </sheetData>
  <mergeCells count="14">
    <mergeCell ref="B20:D20"/>
    <mergeCell ref="E20:F20"/>
    <mergeCell ref="D11:F11"/>
    <mergeCell ref="D12:F12"/>
    <mergeCell ref="D13:F13"/>
    <mergeCell ref="D14:F14"/>
    <mergeCell ref="D15:F15"/>
    <mergeCell ref="D16:F16"/>
    <mergeCell ref="D10:F10"/>
    <mergeCell ref="B1:D1"/>
    <mergeCell ref="B2:D2"/>
    <mergeCell ref="D5:F5"/>
    <mergeCell ref="D7:F7"/>
    <mergeCell ref="D8:F8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scale="90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showGridLines="0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9" customWidth="1"/>
    <col min="2" max="2" width="32.625" style="9" customWidth="1"/>
    <col min="3" max="3" width="1.25" style="9" customWidth="1"/>
    <col min="4" max="4" width="7.375" style="9" customWidth="1"/>
    <col min="5" max="5" width="7.625" style="9" customWidth="1"/>
    <col min="6" max="6" width="1.25" style="9" customWidth="1"/>
    <col min="7" max="7" width="7.125" style="9" customWidth="1"/>
    <col min="8" max="8" width="7.625" style="9" customWidth="1"/>
    <col min="9" max="9" width="1.25" style="9" customWidth="1"/>
    <col min="10" max="10" width="7.125" style="9" customWidth="1"/>
    <col min="11" max="11" width="7.625" style="9" customWidth="1"/>
    <col min="12" max="12" width="1.25" style="9" customWidth="1"/>
    <col min="13" max="13" width="7.125" style="9" customWidth="1"/>
    <col min="14" max="14" width="7.625" style="9" customWidth="1"/>
    <col min="15" max="15" width="1.25" style="9" customWidth="1"/>
    <col min="16" max="16" width="7.125" style="9" customWidth="1"/>
    <col min="17" max="17" width="7.625" style="9" customWidth="1"/>
    <col min="18" max="18" width="1.25" style="9" customWidth="1"/>
    <col min="19" max="19" width="7.125" style="9" customWidth="1"/>
    <col min="20" max="20" width="7.625" style="9" customWidth="1"/>
    <col min="21" max="21" width="1.25" style="9" customWidth="1"/>
    <col min="22" max="22" width="7.125" style="9" customWidth="1"/>
    <col min="23" max="23" width="7.625" style="9" customWidth="1"/>
    <col min="24" max="24" width="1.25" style="9" customWidth="1"/>
    <col min="25" max="25" width="7.125" style="9" customWidth="1"/>
    <col min="26" max="26" width="7.625" style="9" customWidth="1"/>
    <col min="27" max="27" width="1.25" style="9" customWidth="1"/>
    <col min="28" max="28" width="7.125" style="9" customWidth="1"/>
    <col min="29" max="29" width="7.625" style="9" customWidth="1"/>
    <col min="30" max="30" width="1.25" style="9" customWidth="1"/>
    <col min="31" max="31" width="7.125" style="9" customWidth="1"/>
    <col min="32" max="32" width="7.625" style="9" customWidth="1"/>
    <col min="33" max="16384" width="9.5" style="9"/>
  </cols>
  <sheetData>
    <row r="1" spans="1:32" ht="33" customHeight="1" x14ac:dyDescent="0.2">
      <c r="A1" s="11"/>
      <c r="B1" s="75" t="s">
        <v>5</v>
      </c>
      <c r="C1" s="75"/>
      <c r="D1" s="75"/>
    </row>
    <row r="2" spans="1:32" ht="17.100000000000001" customHeight="1" x14ac:dyDescent="0.25">
      <c r="A2" s="11"/>
      <c r="B2" s="76" t="s">
        <v>6</v>
      </c>
      <c r="C2" s="77"/>
      <c r="D2" s="77"/>
    </row>
    <row r="3" spans="1:32" ht="6.75" customHeight="1" x14ac:dyDescent="0.2">
      <c r="A3" s="12"/>
      <c r="B3" s="11"/>
      <c r="C3" s="11"/>
      <c r="D3" s="11"/>
    </row>
    <row r="5" spans="1:32" s="2" customFormat="1" ht="17.100000000000001" customHeight="1" x14ac:dyDescent="0.3">
      <c r="B5" s="1" t="s">
        <v>1</v>
      </c>
      <c r="C5" s="90" t="s">
        <v>30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3" customFormat="1" ht="2.25" customHeight="1" x14ac:dyDescent="0.2">
      <c r="B6" s="37"/>
      <c r="C6" s="37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</row>
    <row r="7" spans="1:32" s="4" customFormat="1" ht="17.100000000000001" customHeight="1" x14ac:dyDescent="0.2">
      <c r="B7" s="38" t="s">
        <v>14</v>
      </c>
      <c r="D7" s="88">
        <v>2020</v>
      </c>
      <c r="E7" s="88"/>
      <c r="F7" s="5"/>
      <c r="G7" s="88">
        <v>2021</v>
      </c>
      <c r="H7" s="88"/>
      <c r="I7" s="5"/>
      <c r="J7" s="88">
        <v>2022</v>
      </c>
      <c r="K7" s="88"/>
      <c r="L7" s="5"/>
      <c r="M7" s="88">
        <v>2023</v>
      </c>
      <c r="N7" s="88"/>
      <c r="O7" s="5"/>
      <c r="P7" s="88">
        <v>2024</v>
      </c>
      <c r="Q7" s="88"/>
      <c r="R7" s="5"/>
      <c r="S7" s="88">
        <v>2025</v>
      </c>
      <c r="T7" s="88"/>
      <c r="U7" s="5"/>
      <c r="V7" s="88">
        <v>2026</v>
      </c>
      <c r="W7" s="88"/>
      <c r="X7" s="60"/>
      <c r="Y7" s="88">
        <v>2027</v>
      </c>
      <c r="Z7" s="88"/>
      <c r="AA7" s="61"/>
      <c r="AB7" s="89">
        <v>2028</v>
      </c>
      <c r="AC7" s="89"/>
      <c r="AD7" s="63"/>
      <c r="AE7" s="88">
        <v>2029</v>
      </c>
      <c r="AF7" s="88"/>
    </row>
    <row r="8" spans="1:32" s="4" customFormat="1" ht="16.5" customHeight="1" x14ac:dyDescent="0.2">
      <c r="B8" s="49"/>
      <c r="C8" s="50"/>
      <c r="D8" s="50" t="s">
        <v>0</v>
      </c>
      <c r="E8" s="51" t="s">
        <v>2</v>
      </c>
      <c r="F8" s="50"/>
      <c r="G8" s="50" t="s">
        <v>0</v>
      </c>
      <c r="H8" s="51" t="s">
        <v>2</v>
      </c>
      <c r="I8" s="56"/>
      <c r="J8" s="56" t="s">
        <v>0</v>
      </c>
      <c r="K8" s="51" t="s">
        <v>2</v>
      </c>
      <c r="L8" s="50"/>
      <c r="M8" s="50" t="s">
        <v>0</v>
      </c>
      <c r="N8" s="51" t="s">
        <v>2</v>
      </c>
      <c r="O8" s="57"/>
      <c r="P8" s="57" t="s">
        <v>0</v>
      </c>
      <c r="Q8" s="51" t="s">
        <v>2</v>
      </c>
      <c r="R8" s="50"/>
      <c r="S8" s="50" t="s">
        <v>0</v>
      </c>
      <c r="T8" s="51" t="s">
        <v>2</v>
      </c>
      <c r="U8" s="58"/>
      <c r="V8" s="58" t="s">
        <v>0</v>
      </c>
      <c r="W8" s="59" t="s">
        <v>2</v>
      </c>
      <c r="X8" s="59"/>
      <c r="Y8" s="59" t="s">
        <v>0</v>
      </c>
      <c r="Z8" s="51" t="s">
        <v>2</v>
      </c>
      <c r="AA8" s="51"/>
      <c r="AB8" s="61" t="s">
        <v>0</v>
      </c>
      <c r="AC8" s="51" t="s">
        <v>2</v>
      </c>
      <c r="AD8" s="63"/>
      <c r="AE8" s="62" t="s">
        <v>0</v>
      </c>
      <c r="AF8" s="63" t="s">
        <v>2</v>
      </c>
    </row>
    <row r="9" spans="1:32" s="4" customFormat="1" ht="6.75" customHeight="1" x14ac:dyDescent="0.2">
      <c r="B9" s="38"/>
      <c r="D9" s="6"/>
      <c r="E9" s="7"/>
      <c r="F9" s="5"/>
      <c r="G9" s="5"/>
      <c r="H9" s="8"/>
      <c r="I9" s="5"/>
      <c r="J9" s="5"/>
      <c r="K9" s="8"/>
      <c r="L9" s="5"/>
      <c r="M9" s="5"/>
      <c r="N9" s="8"/>
      <c r="O9" s="5"/>
      <c r="P9" s="5"/>
      <c r="Q9" s="8"/>
      <c r="R9" s="5"/>
      <c r="S9" s="5"/>
      <c r="T9" s="8"/>
      <c r="U9" s="5"/>
      <c r="V9" s="5"/>
      <c r="W9" s="5"/>
      <c r="X9" s="5"/>
      <c r="Y9" s="5"/>
      <c r="Z9" s="8"/>
      <c r="AA9" s="8"/>
      <c r="AB9" s="5"/>
      <c r="AC9" s="8"/>
      <c r="AD9" s="8"/>
      <c r="AE9" s="5"/>
      <c r="AF9" s="8"/>
    </row>
    <row r="10" spans="1:32" ht="22.5" customHeight="1" x14ac:dyDescent="0.2">
      <c r="B10" s="39" t="s">
        <v>25</v>
      </c>
      <c r="C10" s="52">
        <v>2</v>
      </c>
      <c r="D10" s="41">
        <v>21980</v>
      </c>
      <c r="E10" s="42">
        <v>7.3</v>
      </c>
      <c r="F10" s="42">
        <v>2</v>
      </c>
      <c r="G10" s="41">
        <v>23994</v>
      </c>
      <c r="H10" s="42">
        <v>7.1</v>
      </c>
      <c r="I10" s="52">
        <v>2</v>
      </c>
      <c r="J10" s="41">
        <v>19928</v>
      </c>
      <c r="K10" s="42">
        <v>8.1</v>
      </c>
      <c r="L10" s="52">
        <v>2</v>
      </c>
      <c r="M10" s="41" t="s">
        <v>48</v>
      </c>
      <c r="N10" s="42" t="s">
        <v>48</v>
      </c>
      <c r="O10" s="52">
        <v>2</v>
      </c>
      <c r="P10" s="41" t="s">
        <v>48</v>
      </c>
      <c r="Q10" s="42" t="s">
        <v>48</v>
      </c>
      <c r="R10" s="52">
        <v>2</v>
      </c>
      <c r="S10" s="41" t="s">
        <v>48</v>
      </c>
      <c r="T10" s="42" t="s">
        <v>48</v>
      </c>
      <c r="U10" s="52">
        <v>2</v>
      </c>
      <c r="V10" s="41" t="s">
        <v>48</v>
      </c>
      <c r="W10" s="42" t="s">
        <v>48</v>
      </c>
      <c r="X10" s="41">
        <v>2</v>
      </c>
      <c r="Y10" s="41" t="s">
        <v>48</v>
      </c>
      <c r="Z10" s="42" t="s">
        <v>48</v>
      </c>
      <c r="AA10" s="42">
        <v>2</v>
      </c>
      <c r="AB10" s="41" t="s">
        <v>48</v>
      </c>
      <c r="AC10" s="42" t="s">
        <v>48</v>
      </c>
      <c r="AD10" s="42">
        <v>2</v>
      </c>
      <c r="AE10" s="41" t="s">
        <v>48</v>
      </c>
      <c r="AF10" s="42" t="s">
        <v>48</v>
      </c>
    </row>
    <row r="11" spans="1:32" ht="16.5" customHeight="1" x14ac:dyDescent="0.2">
      <c r="B11" s="39" t="s">
        <v>3</v>
      </c>
      <c r="C11" s="52">
        <v>2</v>
      </c>
      <c r="D11" s="41">
        <v>43693</v>
      </c>
      <c r="E11" s="42">
        <v>4.5999999999999996</v>
      </c>
      <c r="F11" s="42">
        <v>2</v>
      </c>
      <c r="G11" s="41">
        <v>44800</v>
      </c>
      <c r="H11" s="42">
        <v>4.7</v>
      </c>
      <c r="I11" s="52">
        <v>2</v>
      </c>
      <c r="J11" s="41">
        <v>46470</v>
      </c>
      <c r="K11" s="42">
        <v>4.5999999999999996</v>
      </c>
      <c r="L11" s="52">
        <v>2</v>
      </c>
      <c r="M11" s="41" t="s">
        <v>48</v>
      </c>
      <c r="N11" s="42" t="s">
        <v>48</v>
      </c>
      <c r="O11" s="52">
        <v>2</v>
      </c>
      <c r="P11" s="41" t="s">
        <v>48</v>
      </c>
      <c r="Q11" s="42" t="s">
        <v>48</v>
      </c>
      <c r="R11" s="52">
        <v>2</v>
      </c>
      <c r="S11" s="41" t="s">
        <v>48</v>
      </c>
      <c r="T11" s="42" t="s">
        <v>48</v>
      </c>
      <c r="U11" s="52">
        <v>2</v>
      </c>
      <c r="V11" s="41" t="s">
        <v>48</v>
      </c>
      <c r="W11" s="42" t="s">
        <v>48</v>
      </c>
      <c r="X11" s="41">
        <v>2</v>
      </c>
      <c r="Y11" s="41" t="s">
        <v>48</v>
      </c>
      <c r="Z11" s="42" t="s">
        <v>48</v>
      </c>
      <c r="AA11" s="42">
        <v>2</v>
      </c>
      <c r="AB11" s="41" t="s">
        <v>48</v>
      </c>
      <c r="AC11" s="42" t="s">
        <v>48</v>
      </c>
      <c r="AD11" s="42">
        <v>2</v>
      </c>
      <c r="AE11" s="41" t="s">
        <v>48</v>
      </c>
      <c r="AF11" s="42" t="s">
        <v>48</v>
      </c>
    </row>
    <row r="12" spans="1:32" ht="16.5" customHeight="1" x14ac:dyDescent="0.2">
      <c r="B12" s="39" t="s">
        <v>4</v>
      </c>
      <c r="C12" s="52">
        <v>2</v>
      </c>
      <c r="D12" s="41">
        <v>4644</v>
      </c>
      <c r="E12" s="42">
        <v>14.6</v>
      </c>
      <c r="F12" s="42">
        <v>2</v>
      </c>
      <c r="G12" s="41">
        <v>4304</v>
      </c>
      <c r="H12" s="42">
        <v>15.9</v>
      </c>
      <c r="I12" s="52">
        <v>2</v>
      </c>
      <c r="J12" s="41">
        <v>5407</v>
      </c>
      <c r="K12" s="42">
        <v>14</v>
      </c>
      <c r="L12" s="52">
        <v>2</v>
      </c>
      <c r="M12" s="41" t="s">
        <v>48</v>
      </c>
      <c r="N12" s="42" t="s">
        <v>48</v>
      </c>
      <c r="O12" s="52">
        <v>2</v>
      </c>
      <c r="P12" s="41" t="s">
        <v>48</v>
      </c>
      <c r="Q12" s="42" t="s">
        <v>48</v>
      </c>
      <c r="R12" s="52">
        <v>2</v>
      </c>
      <c r="S12" s="41" t="s">
        <v>48</v>
      </c>
      <c r="T12" s="42" t="s">
        <v>48</v>
      </c>
      <c r="U12" s="52">
        <v>2</v>
      </c>
      <c r="V12" s="41" t="s">
        <v>48</v>
      </c>
      <c r="W12" s="42" t="s">
        <v>48</v>
      </c>
      <c r="X12" s="41">
        <v>2</v>
      </c>
      <c r="Y12" s="41" t="s">
        <v>48</v>
      </c>
      <c r="Z12" s="42" t="s">
        <v>48</v>
      </c>
      <c r="AA12" s="42">
        <v>2</v>
      </c>
      <c r="AB12" s="41" t="s">
        <v>48</v>
      </c>
      <c r="AC12" s="42" t="s">
        <v>48</v>
      </c>
      <c r="AD12" s="42">
        <v>2</v>
      </c>
      <c r="AE12" s="41" t="s">
        <v>48</v>
      </c>
      <c r="AF12" s="42" t="s">
        <v>48</v>
      </c>
    </row>
    <row r="13" spans="1:32" ht="16.5" customHeight="1" x14ac:dyDescent="0.2">
      <c r="B13" s="40" t="s">
        <v>19</v>
      </c>
      <c r="C13" s="52">
        <v>2</v>
      </c>
      <c r="D13" s="41">
        <v>20501</v>
      </c>
      <c r="E13" s="42">
        <v>7.5</v>
      </c>
      <c r="F13" s="42">
        <v>2</v>
      </c>
      <c r="G13" s="41">
        <v>19689</v>
      </c>
      <c r="H13" s="42">
        <v>7.9</v>
      </c>
      <c r="I13" s="52">
        <v>2</v>
      </c>
      <c r="J13" s="41">
        <v>22783</v>
      </c>
      <c r="K13" s="42">
        <v>7.3</v>
      </c>
      <c r="L13" s="52">
        <v>2</v>
      </c>
      <c r="M13" s="41" t="s">
        <v>48</v>
      </c>
      <c r="N13" s="42" t="s">
        <v>48</v>
      </c>
      <c r="O13" s="52">
        <v>2</v>
      </c>
      <c r="P13" s="41" t="s">
        <v>48</v>
      </c>
      <c r="Q13" s="42" t="s">
        <v>48</v>
      </c>
      <c r="R13" s="52">
        <v>2</v>
      </c>
      <c r="S13" s="41" t="s">
        <v>48</v>
      </c>
      <c r="T13" s="42" t="s">
        <v>48</v>
      </c>
      <c r="U13" s="52">
        <v>2</v>
      </c>
      <c r="V13" s="41" t="s">
        <v>48</v>
      </c>
      <c r="W13" s="42" t="s">
        <v>48</v>
      </c>
      <c r="X13" s="41">
        <v>2</v>
      </c>
      <c r="Y13" s="41" t="s">
        <v>48</v>
      </c>
      <c r="Z13" s="42" t="s">
        <v>48</v>
      </c>
      <c r="AA13" s="42">
        <v>2</v>
      </c>
      <c r="AB13" s="41" t="s">
        <v>48</v>
      </c>
      <c r="AC13" s="42" t="s">
        <v>48</v>
      </c>
      <c r="AD13" s="42">
        <v>2</v>
      </c>
      <c r="AE13" s="41" t="s">
        <v>48</v>
      </c>
      <c r="AF13" s="42" t="s">
        <v>48</v>
      </c>
    </row>
    <row r="14" spans="1:32" ht="16.5" customHeight="1" x14ac:dyDescent="0.2">
      <c r="B14" s="39" t="s">
        <v>20</v>
      </c>
      <c r="C14" s="52">
        <v>1</v>
      </c>
      <c r="D14" s="41">
        <v>867</v>
      </c>
      <c r="E14" s="42">
        <v>39.700000000000003</v>
      </c>
      <c r="F14" s="42">
        <v>1</v>
      </c>
      <c r="G14" s="41">
        <v>637</v>
      </c>
      <c r="H14" s="42">
        <v>47.1</v>
      </c>
      <c r="I14" s="52">
        <v>1</v>
      </c>
      <c r="J14" s="41">
        <v>734</v>
      </c>
      <c r="K14" s="42">
        <v>47.9</v>
      </c>
      <c r="L14" s="52">
        <v>2</v>
      </c>
      <c r="M14" s="41" t="s">
        <v>48</v>
      </c>
      <c r="N14" s="42" t="s">
        <v>48</v>
      </c>
      <c r="O14" s="52">
        <v>2</v>
      </c>
      <c r="P14" s="41" t="s">
        <v>48</v>
      </c>
      <c r="Q14" s="42" t="s">
        <v>48</v>
      </c>
      <c r="R14" s="52">
        <v>2</v>
      </c>
      <c r="S14" s="41" t="s">
        <v>48</v>
      </c>
      <c r="T14" s="42" t="s">
        <v>48</v>
      </c>
      <c r="U14" s="52">
        <v>2</v>
      </c>
      <c r="V14" s="41" t="s">
        <v>48</v>
      </c>
      <c r="W14" s="42" t="s">
        <v>48</v>
      </c>
      <c r="X14" s="41">
        <v>2</v>
      </c>
      <c r="Y14" s="41" t="s">
        <v>48</v>
      </c>
      <c r="Z14" s="42" t="s">
        <v>48</v>
      </c>
      <c r="AA14" s="42">
        <v>2</v>
      </c>
      <c r="AB14" s="41" t="s">
        <v>48</v>
      </c>
      <c r="AC14" s="42" t="s">
        <v>48</v>
      </c>
      <c r="AD14" s="42">
        <v>2</v>
      </c>
      <c r="AE14" s="41" t="s">
        <v>48</v>
      </c>
      <c r="AF14" s="42" t="s">
        <v>48</v>
      </c>
    </row>
    <row r="15" spans="1:32" ht="16.5" customHeight="1" x14ac:dyDescent="0.2">
      <c r="B15" s="39" t="s">
        <v>26</v>
      </c>
      <c r="C15" s="52">
        <v>2</v>
      </c>
      <c r="D15" s="41">
        <v>2152</v>
      </c>
      <c r="E15" s="42">
        <v>24.8</v>
      </c>
      <c r="F15" s="42">
        <v>2</v>
      </c>
      <c r="G15" s="41">
        <v>2227</v>
      </c>
      <c r="H15" s="42">
        <v>25.9</v>
      </c>
      <c r="I15" s="52">
        <v>1</v>
      </c>
      <c r="J15" s="41">
        <v>1809</v>
      </c>
      <c r="K15" s="42">
        <v>29.5</v>
      </c>
      <c r="L15" s="52">
        <v>2</v>
      </c>
      <c r="M15" s="41" t="s">
        <v>48</v>
      </c>
      <c r="N15" s="42" t="s">
        <v>48</v>
      </c>
      <c r="O15" s="52">
        <v>2</v>
      </c>
      <c r="P15" s="41" t="s">
        <v>48</v>
      </c>
      <c r="Q15" s="42" t="s">
        <v>48</v>
      </c>
      <c r="R15" s="52">
        <v>2</v>
      </c>
      <c r="S15" s="41" t="s">
        <v>48</v>
      </c>
      <c r="T15" s="42" t="s">
        <v>48</v>
      </c>
      <c r="U15" s="52">
        <v>2</v>
      </c>
      <c r="V15" s="41" t="s">
        <v>48</v>
      </c>
      <c r="W15" s="42" t="s">
        <v>48</v>
      </c>
      <c r="X15" s="41">
        <v>2</v>
      </c>
      <c r="Y15" s="41" t="s">
        <v>48</v>
      </c>
      <c r="Z15" s="42" t="s">
        <v>48</v>
      </c>
      <c r="AA15" s="42">
        <v>2</v>
      </c>
      <c r="AB15" s="41" t="s">
        <v>48</v>
      </c>
      <c r="AC15" s="42" t="s">
        <v>48</v>
      </c>
      <c r="AD15" s="42">
        <v>2</v>
      </c>
      <c r="AE15" s="41" t="s">
        <v>48</v>
      </c>
      <c r="AF15" s="42" t="s">
        <v>48</v>
      </c>
    </row>
    <row r="16" spans="1:32" s="47" customFormat="1" ht="22.5" customHeight="1" x14ac:dyDescent="0.2">
      <c r="B16" s="48" t="s">
        <v>15</v>
      </c>
      <c r="C16" s="52">
        <v>0</v>
      </c>
      <c r="D16" s="41">
        <v>0</v>
      </c>
      <c r="E16" s="42">
        <v>0</v>
      </c>
      <c r="F16" s="42">
        <v>0</v>
      </c>
      <c r="G16" s="41">
        <v>0</v>
      </c>
      <c r="H16" s="42">
        <v>0</v>
      </c>
      <c r="I16" s="52">
        <v>0</v>
      </c>
      <c r="J16" s="41">
        <v>0</v>
      </c>
      <c r="K16" s="42">
        <v>0</v>
      </c>
      <c r="L16" s="52">
        <v>2</v>
      </c>
      <c r="M16" s="41" t="s">
        <v>48</v>
      </c>
      <c r="N16" s="42" t="s">
        <v>48</v>
      </c>
      <c r="O16" s="52">
        <v>2</v>
      </c>
      <c r="P16" s="41" t="s">
        <v>48</v>
      </c>
      <c r="Q16" s="42" t="s">
        <v>48</v>
      </c>
      <c r="R16" s="52">
        <v>2</v>
      </c>
      <c r="S16" s="41" t="s">
        <v>48</v>
      </c>
      <c r="T16" s="42" t="s">
        <v>48</v>
      </c>
      <c r="U16" s="52">
        <v>2</v>
      </c>
      <c r="V16" s="41" t="s">
        <v>48</v>
      </c>
      <c r="W16" s="42" t="s">
        <v>48</v>
      </c>
      <c r="X16" s="41">
        <v>2</v>
      </c>
      <c r="Y16" s="41" t="s">
        <v>48</v>
      </c>
      <c r="Z16" s="42" t="s">
        <v>48</v>
      </c>
      <c r="AA16" s="42">
        <v>2</v>
      </c>
      <c r="AB16" s="41" t="s">
        <v>48</v>
      </c>
      <c r="AC16" s="42" t="s">
        <v>48</v>
      </c>
      <c r="AD16" s="42">
        <v>2</v>
      </c>
      <c r="AE16" s="41" t="s">
        <v>48</v>
      </c>
      <c r="AF16" s="42" t="s">
        <v>48</v>
      </c>
    </row>
    <row r="17" spans="2:32" s="45" customFormat="1" ht="22.5" customHeight="1" x14ac:dyDescent="0.2">
      <c r="B17" s="46" t="s">
        <v>21</v>
      </c>
      <c r="C17" s="54">
        <v>2</v>
      </c>
      <c r="D17" s="43">
        <v>93838</v>
      </c>
      <c r="E17" s="44">
        <v>2.5</v>
      </c>
      <c r="F17" s="44">
        <v>2</v>
      </c>
      <c r="G17" s="43">
        <v>95651</v>
      </c>
      <c r="H17" s="44">
        <v>2.5</v>
      </c>
      <c r="I17" s="54">
        <v>2</v>
      </c>
      <c r="J17" s="43">
        <v>97131</v>
      </c>
      <c r="K17" s="44">
        <v>2.5</v>
      </c>
      <c r="L17" s="54">
        <v>2</v>
      </c>
      <c r="M17" s="43" t="s">
        <v>48</v>
      </c>
      <c r="N17" s="44" t="s">
        <v>48</v>
      </c>
      <c r="O17" s="54">
        <v>2</v>
      </c>
      <c r="P17" s="43" t="s">
        <v>48</v>
      </c>
      <c r="Q17" s="44" t="s">
        <v>48</v>
      </c>
      <c r="R17" s="54">
        <v>2</v>
      </c>
      <c r="S17" s="43" t="s">
        <v>48</v>
      </c>
      <c r="T17" s="44" t="s">
        <v>48</v>
      </c>
      <c r="U17" s="54">
        <v>2</v>
      </c>
      <c r="V17" s="43" t="s">
        <v>48</v>
      </c>
      <c r="W17" s="44" t="s">
        <v>48</v>
      </c>
      <c r="X17" s="43">
        <v>2</v>
      </c>
      <c r="Y17" s="43" t="s">
        <v>48</v>
      </c>
      <c r="Z17" s="44" t="s">
        <v>48</v>
      </c>
      <c r="AA17" s="44">
        <v>2</v>
      </c>
      <c r="AB17" s="43" t="s">
        <v>48</v>
      </c>
      <c r="AC17" s="44" t="s">
        <v>48</v>
      </c>
      <c r="AD17" s="44">
        <v>2</v>
      </c>
      <c r="AE17" s="43" t="s">
        <v>48</v>
      </c>
      <c r="AF17" s="44" t="s">
        <v>48</v>
      </c>
    </row>
    <row r="18" spans="2:32" ht="6.75" customHeight="1" x14ac:dyDescent="0.2">
      <c r="B18" s="10"/>
    </row>
    <row r="19" spans="2:32" ht="13.5" customHeight="1" x14ac:dyDescent="0.2">
      <c r="B19" s="87" t="s">
        <v>27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2:32" ht="37.5" customHeight="1" x14ac:dyDescent="0.2">
      <c r="B20" s="87" t="s">
        <v>51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2:32" ht="13.5" customHeight="1" x14ac:dyDescent="0.2">
      <c r="B21" s="87" t="s">
        <v>28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2:32" ht="13.5" customHeight="1" x14ac:dyDescent="0.2">
      <c r="B22" s="87" t="s">
        <v>29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2:32" ht="6.75" customHeight="1" thickBot="1" x14ac:dyDescent="0.25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</sheetData>
  <mergeCells count="19">
    <mergeCell ref="B1:D1"/>
    <mergeCell ref="B2:D2"/>
    <mergeCell ref="M7:N7"/>
    <mergeCell ref="D7:E7"/>
    <mergeCell ref="S7:T7"/>
    <mergeCell ref="G7:H7"/>
    <mergeCell ref="J7:K7"/>
    <mergeCell ref="P7:Q7"/>
    <mergeCell ref="C5:AF5"/>
    <mergeCell ref="Y7:Z7"/>
    <mergeCell ref="B23:AF23"/>
    <mergeCell ref="D6:AF6"/>
    <mergeCell ref="B20:AF20"/>
    <mergeCell ref="B19:AF19"/>
    <mergeCell ref="B21:AF21"/>
    <mergeCell ref="B22:AF22"/>
    <mergeCell ref="V7:W7"/>
    <mergeCell ref="AB7:AC7"/>
    <mergeCell ref="AE7:AF7"/>
  </mergeCells>
  <phoneticPr fontId="2" type="noConversion"/>
  <conditionalFormatting sqref="V10:V17">
    <cfRule type="expression" dxfId="134" priority="124">
      <formula>U10=0</formula>
    </cfRule>
    <cfRule type="expression" dxfId="133" priority="125">
      <formula>U10=1</formula>
    </cfRule>
    <cfRule type="expression" dxfId="132" priority="126">
      <formula>U10=2</formula>
    </cfRule>
  </conditionalFormatting>
  <conditionalFormatting sqref="Z10:AA17 AC10:AC17">
    <cfRule type="expression" dxfId="131" priority="123">
      <formula>X10=0</formula>
    </cfRule>
  </conditionalFormatting>
  <conditionalFormatting sqref="M10 S10">
    <cfRule type="expression" dxfId="130" priority="116">
      <formula>L10=0</formula>
    </cfRule>
    <cfRule type="expression" dxfId="129" priority="117">
      <formula>L10=1</formula>
    </cfRule>
    <cfRule type="expression" dxfId="128" priority="118">
      <formula>L10=2</formula>
    </cfRule>
  </conditionalFormatting>
  <conditionalFormatting sqref="N10 T10">
    <cfRule type="expression" dxfId="127" priority="115">
      <formula>L10=0</formula>
    </cfRule>
  </conditionalFormatting>
  <conditionalFormatting sqref="M11:M17 S11:S15 S17">
    <cfRule type="expression" dxfId="126" priority="112">
      <formula>L11=0</formula>
    </cfRule>
    <cfRule type="expression" dxfId="125" priority="113">
      <formula>L11=1</formula>
    </cfRule>
    <cfRule type="expression" dxfId="124" priority="114">
      <formula>L11=2</formula>
    </cfRule>
  </conditionalFormatting>
  <conditionalFormatting sqref="N11:N17 T11:T15 T17">
    <cfRule type="expression" dxfId="123" priority="111">
      <formula>L11=0</formula>
    </cfRule>
  </conditionalFormatting>
  <conditionalFormatting sqref="J10">
    <cfRule type="expression" dxfId="122" priority="108">
      <formula>I10=0</formula>
    </cfRule>
    <cfRule type="expression" dxfId="121" priority="109">
      <formula>I10=1</formula>
    </cfRule>
    <cfRule type="expression" dxfId="120" priority="110">
      <formula>I10=2</formula>
    </cfRule>
  </conditionalFormatting>
  <conditionalFormatting sqref="K10">
    <cfRule type="expression" dxfId="119" priority="107">
      <formula>I10=0</formula>
    </cfRule>
  </conditionalFormatting>
  <conditionalFormatting sqref="J11:J17">
    <cfRule type="expression" dxfId="118" priority="104">
      <formula>I11=0</formula>
    </cfRule>
    <cfRule type="expression" dxfId="117" priority="105">
      <formula>I11=1</formula>
    </cfRule>
    <cfRule type="expression" dxfId="116" priority="106">
      <formula>I11=2</formula>
    </cfRule>
  </conditionalFormatting>
  <conditionalFormatting sqref="K11:K17">
    <cfRule type="expression" dxfId="115" priority="103">
      <formula>I11=0</formula>
    </cfRule>
  </conditionalFormatting>
  <conditionalFormatting sqref="S16">
    <cfRule type="expression" dxfId="114" priority="100">
      <formula>R16=0</formula>
    </cfRule>
    <cfRule type="expression" dxfId="113" priority="101">
      <formula>R16=1</formula>
    </cfRule>
    <cfRule type="expression" dxfId="112" priority="102">
      <formula>R16=2</formula>
    </cfRule>
  </conditionalFormatting>
  <conditionalFormatting sqref="T16">
    <cfRule type="expression" dxfId="111" priority="99">
      <formula>R16=0</formula>
    </cfRule>
  </conditionalFormatting>
  <conditionalFormatting sqref="P10">
    <cfRule type="expression" dxfId="110" priority="96">
      <formula>O10=0</formula>
    </cfRule>
    <cfRule type="expression" dxfId="109" priority="97">
      <formula>O10=1</formula>
    </cfRule>
    <cfRule type="expression" dxfId="108" priority="98">
      <formula>O10=2</formula>
    </cfRule>
  </conditionalFormatting>
  <conditionalFormatting sqref="Q10">
    <cfRule type="expression" dxfId="107" priority="95">
      <formula>O10=0</formula>
    </cfRule>
  </conditionalFormatting>
  <conditionalFormatting sqref="P11:P15 P17">
    <cfRule type="expression" dxfId="106" priority="92">
      <formula>O11=0</formula>
    </cfRule>
    <cfRule type="expression" dxfId="105" priority="93">
      <formula>O11=1</formula>
    </cfRule>
    <cfRule type="expression" dxfId="104" priority="94">
      <formula>O11=2</formula>
    </cfRule>
  </conditionalFormatting>
  <conditionalFormatting sqref="Q11:Q15 Q17">
    <cfRule type="expression" dxfId="103" priority="91">
      <formula>O11=0</formula>
    </cfRule>
  </conditionalFormatting>
  <conditionalFormatting sqref="P16">
    <cfRule type="expression" dxfId="102" priority="88">
      <formula>O16=0</formula>
    </cfRule>
    <cfRule type="expression" dxfId="101" priority="89">
      <formula>O16=1</formula>
    </cfRule>
    <cfRule type="expression" dxfId="100" priority="90">
      <formula>O16=2</formula>
    </cfRule>
  </conditionalFormatting>
  <conditionalFormatting sqref="Q16">
    <cfRule type="expression" dxfId="99" priority="87">
      <formula>O16=0</formula>
    </cfRule>
  </conditionalFormatting>
  <conditionalFormatting sqref="X10:X17">
    <cfRule type="expression" dxfId="98" priority="136">
      <formula>V10=0</formula>
    </cfRule>
    <cfRule type="expression" dxfId="97" priority="137">
      <formula>V10=1</formula>
    </cfRule>
    <cfRule type="expression" dxfId="96" priority="138">
      <formula>V10=2</formula>
    </cfRule>
  </conditionalFormatting>
  <conditionalFormatting sqref="W10">
    <cfRule type="expression" dxfId="95" priority="74">
      <formula>U10=0</formula>
    </cfRule>
  </conditionalFormatting>
  <conditionalFormatting sqref="W11:W15 W17">
    <cfRule type="expression" dxfId="94" priority="73">
      <formula>U11=0</formula>
    </cfRule>
  </conditionalFormatting>
  <conditionalFormatting sqref="W16">
    <cfRule type="expression" dxfId="93" priority="72">
      <formula>U16=0</formula>
    </cfRule>
  </conditionalFormatting>
  <conditionalFormatting sqref="Y10:Y17">
    <cfRule type="expression" dxfId="92" priority="60">
      <formula>X10=0</formula>
    </cfRule>
    <cfRule type="expression" dxfId="91" priority="61">
      <formula>X10=1</formula>
    </cfRule>
    <cfRule type="expression" dxfId="90" priority="62">
      <formula>X10=2</formula>
    </cfRule>
  </conditionalFormatting>
  <conditionalFormatting sqref="AB10:AB17">
    <cfRule type="expression" dxfId="89" priority="42">
      <formula>AA10=0</formula>
    </cfRule>
    <cfRule type="expression" dxfId="88" priority="43">
      <formula>AA10=1</formula>
    </cfRule>
    <cfRule type="expression" dxfId="87" priority="44">
      <formula>AA10=2</formula>
    </cfRule>
  </conditionalFormatting>
  <conditionalFormatting sqref="AD10 AD17">
    <cfRule type="expression" dxfId="86" priority="38">
      <formula>Q10=0</formula>
    </cfRule>
  </conditionalFormatting>
  <conditionalFormatting sqref="AD11:AD15">
    <cfRule type="expression" dxfId="85" priority="37">
      <formula>Q11=0</formula>
    </cfRule>
  </conditionalFormatting>
  <conditionalFormatting sqref="AD16">
    <cfRule type="expression" dxfId="84" priority="36">
      <formula>Q16=0</formula>
    </cfRule>
  </conditionalFormatting>
  <conditionalFormatting sqref="AF10">
    <cfRule type="expression" dxfId="83" priority="35">
      <formula>AD10=0</formula>
    </cfRule>
  </conditionalFormatting>
  <conditionalFormatting sqref="AF11:AF15 AF17">
    <cfRule type="expression" dxfId="82" priority="34">
      <formula>AD11=0</formula>
    </cfRule>
  </conditionalFormatting>
  <conditionalFormatting sqref="AF16">
    <cfRule type="expression" dxfId="81" priority="33">
      <formula>AD16=0</formula>
    </cfRule>
  </conditionalFormatting>
  <conditionalFormatting sqref="AE10:AE17">
    <cfRule type="expression" dxfId="80" priority="30">
      <formula>AD10=0</formula>
    </cfRule>
    <cfRule type="expression" dxfId="79" priority="31">
      <formula>AD10=1</formula>
    </cfRule>
    <cfRule type="expression" dxfId="78" priority="32">
      <formula>AD10=2</formula>
    </cfRule>
  </conditionalFormatting>
  <conditionalFormatting sqref="F17 F10">
    <cfRule type="expression" dxfId="77" priority="23">
      <formula>XEQ10=0</formula>
    </cfRule>
  </conditionalFormatting>
  <conditionalFormatting sqref="F11:F15">
    <cfRule type="expression" dxfId="76" priority="22">
      <formula>XEQ11=0</formula>
    </cfRule>
  </conditionalFormatting>
  <conditionalFormatting sqref="F16">
    <cfRule type="expression" dxfId="75" priority="21">
      <formula>XEQ16=0</formula>
    </cfRule>
  </conditionalFormatting>
  <conditionalFormatting sqref="H10 H17">
    <cfRule type="expression" dxfId="74" priority="20">
      <formula>C10=0</formula>
    </cfRule>
  </conditionalFormatting>
  <conditionalFormatting sqref="H11:H15">
    <cfRule type="expression" dxfId="73" priority="19">
      <formula>C11=0</formula>
    </cfRule>
  </conditionalFormatting>
  <conditionalFormatting sqref="H16">
    <cfRule type="expression" dxfId="72" priority="18">
      <formula>C16=0</formula>
    </cfRule>
  </conditionalFormatting>
  <conditionalFormatting sqref="G10:G17">
    <cfRule type="expression" dxfId="71" priority="15">
      <formula>C10=0</formula>
    </cfRule>
    <cfRule type="expression" dxfId="70" priority="16">
      <formula>C10=1</formula>
    </cfRule>
    <cfRule type="expression" dxfId="69" priority="17">
      <formula>C10=2</formula>
    </cfRule>
  </conditionalFormatting>
  <conditionalFormatting sqref="D10">
    <cfRule type="expression" dxfId="68" priority="6">
      <formula>C10=0</formula>
    </cfRule>
    <cfRule type="expression" dxfId="67" priority="7">
      <formula>C10=1</formula>
    </cfRule>
    <cfRule type="expression" dxfId="66" priority="8">
      <formula>C10=2</formula>
    </cfRule>
  </conditionalFormatting>
  <conditionalFormatting sqref="E10">
    <cfRule type="expression" dxfId="65" priority="5">
      <formula>C10=0</formula>
    </cfRule>
  </conditionalFormatting>
  <conditionalFormatting sqref="D11:D17">
    <cfRule type="expression" dxfId="64" priority="2">
      <formula>C11=0</formula>
    </cfRule>
    <cfRule type="expression" dxfId="63" priority="3">
      <formula>C11=1</formula>
    </cfRule>
    <cfRule type="expression" dxfId="62" priority="4">
      <formula>C11=2</formula>
    </cfRule>
  </conditionalFormatting>
  <conditionalFormatting sqref="E11:E17">
    <cfRule type="expression" dxfId="61" priority="1">
      <formula>C11=0</formula>
    </cfRule>
  </conditionalFormatting>
  <pageMargins left="0" right="0.59055118110236227" top="0" bottom="0.59055118110236227" header="0" footer="0.39370078740157483"/>
  <pageSetup paperSize="9" scale="56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showGridLines="0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9" customWidth="1"/>
    <col min="2" max="2" width="32.625" style="9" customWidth="1"/>
    <col min="3" max="3" width="1.25" style="9" customWidth="1"/>
    <col min="4" max="4" width="7.375" style="9" customWidth="1"/>
    <col min="5" max="5" width="7.625" style="9" customWidth="1"/>
    <col min="6" max="6" width="1.25" style="9" customWidth="1"/>
    <col min="7" max="7" width="7.125" style="9" customWidth="1"/>
    <col min="8" max="8" width="7.625" style="9" customWidth="1"/>
    <col min="9" max="9" width="1.25" style="9" customWidth="1"/>
    <col min="10" max="10" width="7.125" style="9" customWidth="1"/>
    <col min="11" max="11" width="7.625" style="9" customWidth="1"/>
    <col min="12" max="12" width="1.25" style="9" customWidth="1"/>
    <col min="13" max="13" width="7.125" style="9" customWidth="1"/>
    <col min="14" max="14" width="7.625" style="9" customWidth="1"/>
    <col min="15" max="15" width="1.25" style="9" customWidth="1"/>
    <col min="16" max="16" width="7.125" style="9" customWidth="1"/>
    <col min="17" max="17" width="7.625" style="9" customWidth="1"/>
    <col min="18" max="18" width="1.25" style="9" customWidth="1"/>
    <col min="19" max="19" width="7.125" style="9" customWidth="1"/>
    <col min="20" max="20" width="7.625" style="9" customWidth="1"/>
    <col min="21" max="21" width="1.25" style="9" customWidth="1"/>
    <col min="22" max="22" width="7.125" style="9" customWidth="1"/>
    <col min="23" max="23" width="7.625" style="9" customWidth="1"/>
    <col min="24" max="24" width="1.25" style="9" customWidth="1"/>
    <col min="25" max="25" width="7.125" style="9" customWidth="1"/>
    <col min="26" max="26" width="7.625" style="9" customWidth="1"/>
    <col min="27" max="27" width="1.25" style="9" customWidth="1"/>
    <col min="28" max="28" width="7.125" style="9" customWidth="1"/>
    <col min="29" max="29" width="7.625" style="9" customWidth="1"/>
    <col min="30" max="30" width="1.25" style="9" customWidth="1"/>
    <col min="31" max="31" width="7.125" style="9" customWidth="1"/>
    <col min="32" max="32" width="7.625" style="9" customWidth="1"/>
    <col min="33" max="16384" width="9.5" style="9"/>
  </cols>
  <sheetData>
    <row r="1" spans="1:32" ht="33" customHeight="1" x14ac:dyDescent="0.2">
      <c r="A1" s="11"/>
      <c r="B1" s="75" t="s">
        <v>5</v>
      </c>
      <c r="C1" s="75"/>
      <c r="D1" s="75"/>
    </row>
    <row r="2" spans="1:32" ht="17.100000000000001" customHeight="1" x14ac:dyDescent="0.25">
      <c r="A2" s="11"/>
      <c r="B2" s="76" t="s">
        <v>6</v>
      </c>
      <c r="C2" s="76"/>
      <c r="D2" s="77"/>
    </row>
    <row r="3" spans="1:32" ht="6.75" customHeight="1" x14ac:dyDescent="0.2">
      <c r="A3" s="12"/>
      <c r="B3" s="11"/>
      <c r="C3" s="11"/>
      <c r="D3" s="11"/>
    </row>
    <row r="5" spans="1:32" s="2" customFormat="1" ht="17.100000000000001" customHeight="1" x14ac:dyDescent="0.3">
      <c r="B5" s="1" t="s">
        <v>1</v>
      </c>
      <c r="C5" s="90" t="s">
        <v>30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3" customFormat="1" ht="2.25" customHeight="1" x14ac:dyDescent="0.2">
      <c r="B6" s="37"/>
      <c r="C6" s="37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</row>
    <row r="7" spans="1:32" s="4" customFormat="1" ht="17.100000000000001" customHeight="1" x14ac:dyDescent="0.2">
      <c r="B7" s="38" t="s">
        <v>14</v>
      </c>
      <c r="C7" s="55"/>
      <c r="D7" s="88">
        <v>2010</v>
      </c>
      <c r="E7" s="88"/>
      <c r="F7" s="5"/>
      <c r="G7" s="88">
        <v>2011</v>
      </c>
      <c r="H7" s="88"/>
      <c r="I7" s="5"/>
      <c r="J7" s="88">
        <v>2012</v>
      </c>
      <c r="K7" s="88"/>
      <c r="L7" s="5"/>
      <c r="M7" s="88">
        <v>2013</v>
      </c>
      <c r="N7" s="88"/>
      <c r="O7" s="5"/>
      <c r="P7" s="88">
        <v>2014</v>
      </c>
      <c r="Q7" s="88"/>
      <c r="R7" s="5"/>
      <c r="S7" s="88">
        <v>2015</v>
      </c>
      <c r="T7" s="88"/>
      <c r="U7" s="5"/>
      <c r="V7" s="88">
        <v>2016</v>
      </c>
      <c r="W7" s="88"/>
      <c r="X7" s="60"/>
      <c r="Y7" s="88">
        <v>2017</v>
      </c>
      <c r="Z7" s="88"/>
      <c r="AA7" s="72"/>
      <c r="AB7" s="89" t="s">
        <v>36</v>
      </c>
      <c r="AC7" s="89"/>
      <c r="AD7" s="73"/>
      <c r="AE7" s="88" t="s">
        <v>37</v>
      </c>
      <c r="AF7" s="89"/>
    </row>
    <row r="8" spans="1:32" s="4" customFormat="1" ht="16.5" customHeight="1" x14ac:dyDescent="0.2">
      <c r="B8" s="72"/>
      <c r="C8" s="72"/>
      <c r="D8" s="72" t="s">
        <v>0</v>
      </c>
      <c r="E8" s="73" t="s">
        <v>2</v>
      </c>
      <c r="F8" s="72"/>
      <c r="G8" s="72" t="s">
        <v>0</v>
      </c>
      <c r="H8" s="73" t="s">
        <v>2</v>
      </c>
      <c r="I8" s="72"/>
      <c r="J8" s="72" t="s">
        <v>0</v>
      </c>
      <c r="K8" s="73" t="s">
        <v>2</v>
      </c>
      <c r="L8" s="72"/>
      <c r="M8" s="72" t="s">
        <v>0</v>
      </c>
      <c r="N8" s="73" t="s">
        <v>2</v>
      </c>
      <c r="O8" s="72"/>
      <c r="P8" s="72" t="s">
        <v>0</v>
      </c>
      <c r="Q8" s="73" t="s">
        <v>2</v>
      </c>
      <c r="R8" s="72"/>
      <c r="S8" s="72" t="s">
        <v>0</v>
      </c>
      <c r="T8" s="73" t="s">
        <v>2</v>
      </c>
      <c r="U8" s="72"/>
      <c r="V8" s="72" t="s">
        <v>0</v>
      </c>
      <c r="W8" s="72" t="s">
        <v>2</v>
      </c>
      <c r="X8" s="72"/>
      <c r="Y8" s="72" t="s">
        <v>0</v>
      </c>
      <c r="Z8" s="73" t="s">
        <v>2</v>
      </c>
      <c r="AA8" s="73"/>
      <c r="AB8" s="72" t="s">
        <v>0</v>
      </c>
      <c r="AC8" s="73" t="s">
        <v>2</v>
      </c>
      <c r="AD8" s="73"/>
      <c r="AE8" s="72" t="s">
        <v>0</v>
      </c>
      <c r="AF8" s="73" t="s">
        <v>2</v>
      </c>
    </row>
    <row r="9" spans="1:32" s="4" customFormat="1" ht="6.75" customHeight="1" x14ac:dyDescent="0.2">
      <c r="B9" s="38"/>
      <c r="D9" s="6"/>
      <c r="E9" s="7"/>
      <c r="F9" s="5"/>
      <c r="G9" s="5"/>
      <c r="H9" s="8"/>
      <c r="I9" s="5"/>
      <c r="J9" s="5"/>
      <c r="K9" s="8"/>
      <c r="L9" s="5"/>
      <c r="M9" s="5"/>
      <c r="N9" s="8"/>
      <c r="O9" s="5"/>
      <c r="P9" s="5"/>
      <c r="Q9" s="8"/>
      <c r="R9" s="5"/>
      <c r="S9" s="5"/>
      <c r="T9" s="8"/>
      <c r="U9" s="5"/>
      <c r="V9" s="5"/>
      <c r="W9" s="5"/>
      <c r="X9" s="5"/>
      <c r="Y9" s="5"/>
      <c r="Z9" s="8"/>
      <c r="AA9" s="8"/>
      <c r="AB9" s="5"/>
      <c r="AC9" s="8"/>
      <c r="AD9" s="8"/>
      <c r="AE9" s="5"/>
      <c r="AF9" s="8"/>
    </row>
    <row r="10" spans="1:32" ht="22.5" customHeight="1" x14ac:dyDescent="0.2">
      <c r="B10" s="39" t="s">
        <v>25</v>
      </c>
      <c r="C10" s="52">
        <v>2</v>
      </c>
      <c r="D10" s="41">
        <v>6116</v>
      </c>
      <c r="E10" s="42">
        <v>13.4</v>
      </c>
      <c r="F10" s="52">
        <v>2</v>
      </c>
      <c r="G10" s="41">
        <v>6023</v>
      </c>
      <c r="H10" s="42">
        <v>14.7</v>
      </c>
      <c r="I10" s="52">
        <v>2</v>
      </c>
      <c r="J10" s="41">
        <v>5635</v>
      </c>
      <c r="K10" s="42">
        <v>15</v>
      </c>
      <c r="L10" s="52">
        <v>2</v>
      </c>
      <c r="M10" s="41">
        <v>8404</v>
      </c>
      <c r="N10" s="42">
        <v>12.3</v>
      </c>
      <c r="O10" s="52">
        <v>2</v>
      </c>
      <c r="P10" s="41">
        <v>9648</v>
      </c>
      <c r="Q10" s="42">
        <v>11.4</v>
      </c>
      <c r="R10" s="52">
        <v>2</v>
      </c>
      <c r="S10" s="41">
        <v>9641</v>
      </c>
      <c r="T10" s="42">
        <v>11.5</v>
      </c>
      <c r="U10" s="52">
        <v>2</v>
      </c>
      <c r="V10" s="41">
        <v>10437</v>
      </c>
      <c r="W10" s="42">
        <v>11.2</v>
      </c>
      <c r="X10" s="41">
        <v>2</v>
      </c>
      <c r="Y10" s="41">
        <v>9835</v>
      </c>
      <c r="Z10" s="42">
        <v>11.3</v>
      </c>
      <c r="AA10" s="42">
        <v>2</v>
      </c>
      <c r="AB10" s="41">
        <v>15331</v>
      </c>
      <c r="AC10" s="42">
        <v>9.3000000000000007</v>
      </c>
      <c r="AD10" s="42">
        <v>2</v>
      </c>
      <c r="AE10" s="41">
        <v>15598</v>
      </c>
      <c r="AF10" s="42">
        <v>9.1999999999999993</v>
      </c>
    </row>
    <row r="11" spans="1:32" ht="16.5" customHeight="1" x14ac:dyDescent="0.2">
      <c r="B11" s="39" t="s">
        <v>3</v>
      </c>
      <c r="C11" s="52">
        <v>2</v>
      </c>
      <c r="D11" s="41">
        <v>44461</v>
      </c>
      <c r="E11" s="42">
        <v>4.3</v>
      </c>
      <c r="F11" s="52">
        <v>2</v>
      </c>
      <c r="G11" s="41">
        <v>49812</v>
      </c>
      <c r="H11" s="42">
        <v>4.3</v>
      </c>
      <c r="I11" s="52">
        <v>2</v>
      </c>
      <c r="J11" s="41">
        <v>48750</v>
      </c>
      <c r="K11" s="42">
        <v>4.4000000000000004</v>
      </c>
      <c r="L11" s="52">
        <v>2</v>
      </c>
      <c r="M11" s="41">
        <v>47659</v>
      </c>
      <c r="N11" s="42">
        <v>4.5</v>
      </c>
      <c r="O11" s="52">
        <v>2</v>
      </c>
      <c r="P11" s="41">
        <v>48020</v>
      </c>
      <c r="Q11" s="42">
        <v>4.4000000000000004</v>
      </c>
      <c r="R11" s="52">
        <v>2</v>
      </c>
      <c r="S11" s="41">
        <v>50601</v>
      </c>
      <c r="T11" s="42">
        <v>4.2</v>
      </c>
      <c r="U11" s="52">
        <v>2</v>
      </c>
      <c r="V11" s="41">
        <v>51073</v>
      </c>
      <c r="W11" s="42">
        <v>4.3</v>
      </c>
      <c r="X11" s="41">
        <v>2</v>
      </c>
      <c r="Y11" s="41">
        <v>50103</v>
      </c>
      <c r="Z11" s="42">
        <v>4.3</v>
      </c>
      <c r="AA11" s="42">
        <v>2</v>
      </c>
      <c r="AB11" s="41">
        <v>45586</v>
      </c>
      <c r="AC11" s="42">
        <v>4.7</v>
      </c>
      <c r="AD11" s="42">
        <v>2</v>
      </c>
      <c r="AE11" s="41">
        <v>47812</v>
      </c>
      <c r="AF11" s="42">
        <v>4.5</v>
      </c>
    </row>
    <row r="12" spans="1:32" ht="16.5" customHeight="1" x14ac:dyDescent="0.2">
      <c r="B12" s="39" t="s">
        <v>4</v>
      </c>
      <c r="C12" s="52">
        <v>2</v>
      </c>
      <c r="D12" s="41">
        <v>5797</v>
      </c>
      <c r="E12" s="42">
        <v>13.1</v>
      </c>
      <c r="F12" s="52">
        <v>2</v>
      </c>
      <c r="G12" s="41">
        <v>6608</v>
      </c>
      <c r="H12" s="42">
        <v>13.8</v>
      </c>
      <c r="I12" s="52">
        <v>2</v>
      </c>
      <c r="J12" s="41">
        <v>5337</v>
      </c>
      <c r="K12" s="42">
        <v>14.6</v>
      </c>
      <c r="L12" s="52">
        <v>2</v>
      </c>
      <c r="M12" s="41">
        <v>5648</v>
      </c>
      <c r="N12" s="42">
        <v>14.6</v>
      </c>
      <c r="O12" s="52">
        <v>2</v>
      </c>
      <c r="P12" s="41">
        <v>5957</v>
      </c>
      <c r="Q12" s="42">
        <v>12.7</v>
      </c>
      <c r="R12" s="52">
        <v>2</v>
      </c>
      <c r="S12" s="41">
        <v>5937</v>
      </c>
      <c r="T12" s="42">
        <v>13</v>
      </c>
      <c r="U12" s="52">
        <v>2</v>
      </c>
      <c r="V12" s="41">
        <v>5966</v>
      </c>
      <c r="W12" s="42">
        <v>12.7</v>
      </c>
      <c r="X12" s="41">
        <v>2</v>
      </c>
      <c r="Y12" s="41">
        <v>5403</v>
      </c>
      <c r="Z12" s="42">
        <v>13.7</v>
      </c>
      <c r="AA12" s="42">
        <v>2</v>
      </c>
      <c r="AB12" s="41">
        <v>5109</v>
      </c>
      <c r="AC12" s="42">
        <v>13.9</v>
      </c>
      <c r="AD12" s="42">
        <v>2</v>
      </c>
      <c r="AE12" s="41">
        <v>5845</v>
      </c>
      <c r="AF12" s="42">
        <v>12</v>
      </c>
    </row>
    <row r="13" spans="1:32" ht="16.5" customHeight="1" x14ac:dyDescent="0.2">
      <c r="B13" s="40" t="s">
        <v>19</v>
      </c>
      <c r="C13" s="52">
        <v>2</v>
      </c>
      <c r="D13" s="41">
        <v>21727</v>
      </c>
      <c r="E13" s="42">
        <v>6.7</v>
      </c>
      <c r="F13" s="52">
        <v>2</v>
      </c>
      <c r="G13" s="41">
        <v>21459</v>
      </c>
      <c r="H13" s="42">
        <v>7.4</v>
      </c>
      <c r="I13" s="52">
        <v>2</v>
      </c>
      <c r="J13" s="41">
        <v>22527</v>
      </c>
      <c r="K13" s="42">
        <v>7.1</v>
      </c>
      <c r="L13" s="52">
        <v>2</v>
      </c>
      <c r="M13" s="41">
        <v>22836</v>
      </c>
      <c r="N13" s="42">
        <v>7.1</v>
      </c>
      <c r="O13" s="52">
        <v>2</v>
      </c>
      <c r="P13" s="41">
        <v>23604</v>
      </c>
      <c r="Q13" s="42">
        <v>7</v>
      </c>
      <c r="R13" s="52">
        <v>2</v>
      </c>
      <c r="S13" s="41">
        <v>23350</v>
      </c>
      <c r="T13" s="42">
        <v>7</v>
      </c>
      <c r="U13" s="52">
        <v>2</v>
      </c>
      <c r="V13" s="41">
        <v>23435</v>
      </c>
      <c r="W13" s="42">
        <v>7.1</v>
      </c>
      <c r="X13" s="41">
        <v>2</v>
      </c>
      <c r="Y13" s="41">
        <v>25686</v>
      </c>
      <c r="Z13" s="42">
        <v>6.7</v>
      </c>
      <c r="AA13" s="42">
        <v>2</v>
      </c>
      <c r="AB13" s="41">
        <v>23488</v>
      </c>
      <c r="AC13" s="42">
        <v>7.1</v>
      </c>
      <c r="AD13" s="42">
        <v>2</v>
      </c>
      <c r="AE13" s="41">
        <v>22676</v>
      </c>
      <c r="AF13" s="42">
        <v>7.3</v>
      </c>
    </row>
    <row r="14" spans="1:32" ht="16.5" customHeight="1" x14ac:dyDescent="0.2">
      <c r="B14" s="39" t="s">
        <v>20</v>
      </c>
      <c r="C14" s="52">
        <v>1</v>
      </c>
      <c r="D14" s="41">
        <v>269</v>
      </c>
      <c r="E14" s="42">
        <v>64.400000000000006</v>
      </c>
      <c r="F14" s="52">
        <v>1</v>
      </c>
      <c r="G14" s="41">
        <v>580</v>
      </c>
      <c r="H14" s="42">
        <v>48.5</v>
      </c>
      <c r="I14" s="52">
        <v>1</v>
      </c>
      <c r="J14" s="41">
        <v>512</v>
      </c>
      <c r="K14" s="42">
        <v>50.3</v>
      </c>
      <c r="L14" s="52">
        <v>1</v>
      </c>
      <c r="M14" s="41">
        <v>478</v>
      </c>
      <c r="N14" s="42">
        <v>53.9</v>
      </c>
      <c r="O14" s="52">
        <v>1</v>
      </c>
      <c r="P14" s="41">
        <v>508</v>
      </c>
      <c r="Q14" s="42">
        <v>50.1</v>
      </c>
      <c r="R14" s="52">
        <v>1</v>
      </c>
      <c r="S14" s="41">
        <v>338</v>
      </c>
      <c r="T14" s="42">
        <v>64.900000000000006</v>
      </c>
      <c r="U14" s="52">
        <v>1</v>
      </c>
      <c r="V14" s="41">
        <v>453</v>
      </c>
      <c r="W14" s="42">
        <v>54.2</v>
      </c>
      <c r="X14" s="41">
        <v>1</v>
      </c>
      <c r="Y14" s="41">
        <v>508</v>
      </c>
      <c r="Z14" s="42">
        <v>49.9</v>
      </c>
      <c r="AA14" s="42">
        <v>1</v>
      </c>
      <c r="AB14" s="41">
        <v>429</v>
      </c>
      <c r="AC14" s="42">
        <v>58.5</v>
      </c>
      <c r="AD14" s="42">
        <v>1</v>
      </c>
      <c r="AE14" s="41">
        <v>587</v>
      </c>
      <c r="AF14" s="42">
        <v>50.8</v>
      </c>
    </row>
    <row r="15" spans="1:32" ht="16.5" customHeight="1" x14ac:dyDescent="0.2">
      <c r="B15" s="39" t="s">
        <v>26</v>
      </c>
      <c r="C15" s="52">
        <v>2</v>
      </c>
      <c r="D15" s="41">
        <v>4577</v>
      </c>
      <c r="E15" s="42">
        <v>15.7</v>
      </c>
      <c r="F15" s="52">
        <v>2</v>
      </c>
      <c r="G15" s="41">
        <v>3543</v>
      </c>
      <c r="H15" s="42">
        <v>19.399999999999999</v>
      </c>
      <c r="I15" s="52">
        <v>2</v>
      </c>
      <c r="J15" s="41">
        <v>3046</v>
      </c>
      <c r="K15" s="42">
        <v>20.9</v>
      </c>
      <c r="L15" s="52">
        <v>2</v>
      </c>
      <c r="M15" s="41">
        <v>7053</v>
      </c>
      <c r="N15" s="42">
        <v>13.6</v>
      </c>
      <c r="O15" s="52">
        <v>2</v>
      </c>
      <c r="P15" s="41">
        <v>6511</v>
      </c>
      <c r="Q15" s="42">
        <v>14.1</v>
      </c>
      <c r="R15" s="52">
        <v>2</v>
      </c>
      <c r="S15" s="41">
        <v>5119</v>
      </c>
      <c r="T15" s="42">
        <v>16.100000000000001</v>
      </c>
      <c r="U15" s="52">
        <v>2</v>
      </c>
      <c r="V15" s="41">
        <v>5272</v>
      </c>
      <c r="W15" s="42">
        <v>16</v>
      </c>
      <c r="X15" s="41">
        <v>2</v>
      </c>
      <c r="Y15" s="41">
        <v>6264</v>
      </c>
      <c r="Z15" s="42">
        <v>14.4</v>
      </c>
      <c r="AA15" s="42">
        <v>2</v>
      </c>
      <c r="AB15" s="41">
        <v>2784</v>
      </c>
      <c r="AC15" s="42">
        <v>23.4</v>
      </c>
      <c r="AD15" s="42">
        <v>2</v>
      </c>
      <c r="AE15" s="41">
        <v>2668</v>
      </c>
      <c r="AF15" s="42">
        <v>23.4</v>
      </c>
    </row>
    <row r="16" spans="1:32" s="47" customFormat="1" ht="22.5" customHeight="1" x14ac:dyDescent="0.2">
      <c r="B16" s="48" t="s">
        <v>15</v>
      </c>
      <c r="C16" s="52">
        <v>2</v>
      </c>
      <c r="D16" s="41">
        <v>4309</v>
      </c>
      <c r="E16" s="42">
        <v>16</v>
      </c>
      <c r="F16" s="52">
        <v>2</v>
      </c>
      <c r="G16" s="41">
        <v>3431</v>
      </c>
      <c r="H16" s="42">
        <v>19.8</v>
      </c>
      <c r="I16" s="52">
        <v>2</v>
      </c>
      <c r="J16" s="41">
        <v>4116</v>
      </c>
      <c r="K16" s="42">
        <v>17.600000000000001</v>
      </c>
      <c r="L16" s="52">
        <v>0</v>
      </c>
      <c r="M16" s="41">
        <v>0</v>
      </c>
      <c r="N16" s="42">
        <v>0</v>
      </c>
      <c r="O16" s="52">
        <v>0</v>
      </c>
      <c r="P16" s="41">
        <v>0</v>
      </c>
      <c r="Q16" s="42">
        <v>0</v>
      </c>
      <c r="R16" s="52">
        <v>0</v>
      </c>
      <c r="S16" s="41">
        <v>0</v>
      </c>
      <c r="T16" s="42">
        <v>0</v>
      </c>
      <c r="U16" s="52">
        <v>0</v>
      </c>
      <c r="V16" s="41">
        <v>0</v>
      </c>
      <c r="W16" s="42">
        <v>0</v>
      </c>
      <c r="X16" s="41">
        <v>0</v>
      </c>
      <c r="Y16" s="41">
        <v>0</v>
      </c>
      <c r="Z16" s="42">
        <v>0</v>
      </c>
      <c r="AA16" s="42">
        <v>0</v>
      </c>
      <c r="AB16" s="41">
        <v>0</v>
      </c>
      <c r="AC16" s="42">
        <v>0</v>
      </c>
      <c r="AD16" s="42">
        <v>0</v>
      </c>
      <c r="AE16" s="41">
        <v>0</v>
      </c>
      <c r="AF16" s="42">
        <v>0</v>
      </c>
    </row>
    <row r="17" spans="2:36" s="45" customFormat="1" ht="22.5" customHeight="1" x14ac:dyDescent="0.2">
      <c r="B17" s="46" t="s">
        <v>21</v>
      </c>
      <c r="C17" s="53">
        <v>2</v>
      </c>
      <c r="D17" s="43">
        <v>87256</v>
      </c>
      <c r="E17" s="44">
        <v>2.4</v>
      </c>
      <c r="F17" s="54">
        <v>2</v>
      </c>
      <c r="G17" s="43">
        <v>91456</v>
      </c>
      <c r="H17" s="44">
        <v>2.5</v>
      </c>
      <c r="I17" s="54">
        <v>2</v>
      </c>
      <c r="J17" s="43">
        <v>89923</v>
      </c>
      <c r="K17" s="44">
        <v>2.5</v>
      </c>
      <c r="L17" s="54">
        <v>2</v>
      </c>
      <c r="M17" s="43">
        <v>92079</v>
      </c>
      <c r="N17" s="44">
        <v>2.5</v>
      </c>
      <c r="O17" s="54">
        <v>2</v>
      </c>
      <c r="P17" s="43">
        <v>94249</v>
      </c>
      <c r="Q17" s="44">
        <v>2.5</v>
      </c>
      <c r="R17" s="54">
        <v>2</v>
      </c>
      <c r="S17" s="43">
        <v>94986</v>
      </c>
      <c r="T17" s="44">
        <v>2.5</v>
      </c>
      <c r="U17" s="54">
        <v>2</v>
      </c>
      <c r="V17" s="43">
        <v>96637</v>
      </c>
      <c r="W17" s="44">
        <v>2.4</v>
      </c>
      <c r="X17" s="43">
        <v>2</v>
      </c>
      <c r="Y17" s="43">
        <v>97799</v>
      </c>
      <c r="Z17" s="44">
        <v>2.4</v>
      </c>
      <c r="AA17" s="44">
        <v>2</v>
      </c>
      <c r="AB17" s="43">
        <v>92726</v>
      </c>
      <c r="AC17" s="44">
        <v>2.6</v>
      </c>
      <c r="AD17" s="44">
        <v>2</v>
      </c>
      <c r="AE17" s="43">
        <v>95186</v>
      </c>
      <c r="AF17" s="44">
        <v>2.5</v>
      </c>
    </row>
    <row r="18" spans="2:36" ht="6.75" customHeight="1" x14ac:dyDescent="0.2">
      <c r="B18" s="10"/>
    </row>
    <row r="19" spans="2:36" ht="13.5" customHeight="1" x14ac:dyDescent="0.2">
      <c r="B19" s="87" t="s">
        <v>27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2:36" ht="37.5" customHeight="1" x14ac:dyDescent="0.2">
      <c r="B20" s="87" t="s">
        <v>52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2:36" ht="13.5" customHeight="1" x14ac:dyDescent="0.2">
      <c r="B21" s="87" t="s">
        <v>28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2:36" ht="13.5" customHeight="1" x14ac:dyDescent="0.2">
      <c r="B22" s="87" t="s">
        <v>29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2:36" ht="13.5" customHeight="1" x14ac:dyDescent="0.2">
      <c r="B23" s="91" t="s">
        <v>34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</row>
    <row r="24" spans="2:36" ht="13.5" customHeight="1" x14ac:dyDescent="0.2">
      <c r="B24" s="91" t="s">
        <v>35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</row>
    <row r="25" spans="2:36" ht="6.75" customHeight="1" thickBot="1" x14ac:dyDescent="0.25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</row>
  </sheetData>
  <mergeCells count="21">
    <mergeCell ref="B25:AF25"/>
    <mergeCell ref="B19:AF19"/>
    <mergeCell ref="B20:AF20"/>
    <mergeCell ref="B21:AF21"/>
    <mergeCell ref="B22:AF22"/>
    <mergeCell ref="B23:AJ23"/>
    <mergeCell ref="B24:AJ24"/>
    <mergeCell ref="V7:W7"/>
    <mergeCell ref="Y7:Z7"/>
    <mergeCell ref="AB7:AC7"/>
    <mergeCell ref="AE7:AF7"/>
    <mergeCell ref="B1:D1"/>
    <mergeCell ref="B2:D2"/>
    <mergeCell ref="C5:AF5"/>
    <mergeCell ref="D6:AF6"/>
    <mergeCell ref="D7:E7"/>
    <mergeCell ref="G7:H7"/>
    <mergeCell ref="J7:K7"/>
    <mergeCell ref="M7:N7"/>
    <mergeCell ref="P7:Q7"/>
    <mergeCell ref="S7:T7"/>
  </mergeCells>
  <conditionalFormatting sqref="V10:V17">
    <cfRule type="expression" dxfId="60" priority="71">
      <formula>U10=0</formula>
    </cfRule>
    <cfRule type="expression" dxfId="59" priority="72">
      <formula>U10=1</formula>
    </cfRule>
    <cfRule type="expression" dxfId="58" priority="73">
      <formula>U10=2</formula>
    </cfRule>
  </conditionalFormatting>
  <conditionalFormatting sqref="Z10:AA17 AC10:AC17">
    <cfRule type="expression" dxfId="57" priority="70">
      <formula>X10=0</formula>
    </cfRule>
  </conditionalFormatting>
  <conditionalFormatting sqref="D10:D17">
    <cfRule type="expression" dxfId="56" priority="67">
      <formula>#REF!=0</formula>
    </cfRule>
    <cfRule type="expression" dxfId="55" priority="68">
      <formula>#REF!=1</formula>
    </cfRule>
    <cfRule type="expression" dxfId="54" priority="69">
      <formula>#REF!=2</formula>
    </cfRule>
  </conditionalFormatting>
  <conditionalFormatting sqref="E10:E17">
    <cfRule type="expression" dxfId="53" priority="66">
      <formula>#REF!=0</formula>
    </cfRule>
  </conditionalFormatting>
  <conditionalFormatting sqref="G10 M10 S10">
    <cfRule type="expression" dxfId="52" priority="63">
      <formula>F10=0</formula>
    </cfRule>
    <cfRule type="expression" dxfId="51" priority="64">
      <formula>F10=1</formula>
    </cfRule>
    <cfRule type="expression" dxfId="50" priority="65">
      <formula>F10=2</formula>
    </cfRule>
  </conditionalFormatting>
  <conditionalFormatting sqref="H10 N10 T10">
    <cfRule type="expression" dxfId="49" priority="62">
      <formula>F10=0</formula>
    </cfRule>
  </conditionalFormatting>
  <conditionalFormatting sqref="G11:G17 M11:M17 S11:S15 S17">
    <cfRule type="expression" dxfId="48" priority="59">
      <formula>F11=0</formula>
    </cfRule>
    <cfRule type="expression" dxfId="47" priority="60">
      <formula>F11=1</formula>
    </cfRule>
    <cfRule type="expression" dxfId="46" priority="61">
      <formula>F11=2</formula>
    </cfRule>
  </conditionalFormatting>
  <conditionalFormatting sqref="H11:H17 N11:N17 T11:T15 T17">
    <cfRule type="expression" dxfId="45" priority="58">
      <formula>F11=0</formula>
    </cfRule>
  </conditionalFormatting>
  <conditionalFormatting sqref="J10">
    <cfRule type="expression" dxfId="44" priority="55">
      <formula>I10=0</formula>
    </cfRule>
    <cfRule type="expression" dxfId="43" priority="56">
      <formula>I10=1</formula>
    </cfRule>
    <cfRule type="expression" dxfId="42" priority="57">
      <formula>I10=2</formula>
    </cfRule>
  </conditionalFormatting>
  <conditionalFormatting sqref="K10">
    <cfRule type="expression" dxfId="41" priority="54">
      <formula>I10=0</formula>
    </cfRule>
  </conditionalFormatting>
  <conditionalFormatting sqref="J11:J17">
    <cfRule type="expression" dxfId="40" priority="51">
      <formula>I11=0</formula>
    </cfRule>
    <cfRule type="expression" dxfId="39" priority="52">
      <formula>I11=1</formula>
    </cfRule>
    <cfRule type="expression" dxfId="38" priority="53">
      <formula>I11=2</formula>
    </cfRule>
  </conditionalFormatting>
  <conditionalFormatting sqref="K11:K17">
    <cfRule type="expression" dxfId="37" priority="50">
      <formula>I11=0</formula>
    </cfRule>
  </conditionalFormatting>
  <conditionalFormatting sqref="S16">
    <cfRule type="expression" dxfId="36" priority="47">
      <formula>R16=0</formula>
    </cfRule>
    <cfRule type="expression" dxfId="35" priority="48">
      <formula>R16=1</formula>
    </cfRule>
    <cfRule type="expression" dxfId="34" priority="49">
      <formula>R16=2</formula>
    </cfRule>
  </conditionalFormatting>
  <conditionalFormatting sqref="T16">
    <cfRule type="expression" dxfId="33" priority="46">
      <formula>R16=0</formula>
    </cfRule>
  </conditionalFormatting>
  <conditionalFormatting sqref="P10">
    <cfRule type="expression" dxfId="32" priority="43">
      <formula>O10=0</formula>
    </cfRule>
    <cfRule type="expression" dxfId="31" priority="44">
      <formula>O10=1</formula>
    </cfRule>
    <cfRule type="expression" dxfId="30" priority="45">
      <formula>O10=2</formula>
    </cfRule>
  </conditionalFormatting>
  <conditionalFormatting sqref="Q10">
    <cfRule type="expression" dxfId="29" priority="42">
      <formula>O10=0</formula>
    </cfRule>
  </conditionalFormatting>
  <conditionalFormatting sqref="P11:P15 P17">
    <cfRule type="expression" dxfId="28" priority="39">
      <formula>O11=0</formula>
    </cfRule>
    <cfRule type="expression" dxfId="27" priority="40">
      <formula>O11=1</formula>
    </cfRule>
    <cfRule type="expression" dxfId="26" priority="41">
      <formula>O11=2</formula>
    </cfRule>
  </conditionalFormatting>
  <conditionalFormatting sqref="Q11:Q15 Q17">
    <cfRule type="expression" dxfId="25" priority="38">
      <formula>O11=0</formula>
    </cfRule>
  </conditionalFormatting>
  <conditionalFormatting sqref="P16">
    <cfRule type="expression" dxfId="24" priority="35">
      <formula>O16=0</formula>
    </cfRule>
    <cfRule type="expression" dxfId="23" priority="36">
      <formula>O16=1</formula>
    </cfRule>
    <cfRule type="expression" dxfId="22" priority="37">
      <formula>O16=2</formula>
    </cfRule>
  </conditionalFormatting>
  <conditionalFormatting sqref="Q16">
    <cfRule type="expression" dxfId="21" priority="34">
      <formula>O16=0</formula>
    </cfRule>
  </conditionalFormatting>
  <conditionalFormatting sqref="X10:X17">
    <cfRule type="expression" dxfId="20" priority="74">
      <formula>V10=0</formula>
    </cfRule>
    <cfRule type="expression" dxfId="19" priority="75">
      <formula>V10=1</formula>
    </cfRule>
    <cfRule type="expression" dxfId="18" priority="76">
      <formula>V10=2</formula>
    </cfRule>
  </conditionalFormatting>
  <conditionalFormatting sqref="W10">
    <cfRule type="expression" dxfId="17" priority="33">
      <formula>U10=0</formula>
    </cfRule>
  </conditionalFormatting>
  <conditionalFormatting sqref="W11:W15 W17">
    <cfRule type="expression" dxfId="16" priority="32">
      <formula>U11=0</formula>
    </cfRule>
  </conditionalFormatting>
  <conditionalFormatting sqref="W16">
    <cfRule type="expression" dxfId="15" priority="31">
      <formula>U16=0</formula>
    </cfRule>
  </conditionalFormatting>
  <conditionalFormatting sqref="Y10:Y17">
    <cfRule type="expression" dxfId="14" priority="25">
      <formula>X10=0</formula>
    </cfRule>
    <cfRule type="expression" dxfId="13" priority="26">
      <formula>X10=1</formula>
    </cfRule>
    <cfRule type="expression" dxfId="12" priority="27">
      <formula>X10=2</formula>
    </cfRule>
  </conditionalFormatting>
  <conditionalFormatting sqref="AB10:AB17">
    <cfRule type="expression" dxfId="11" priority="19">
      <formula>AA10=0</formula>
    </cfRule>
    <cfRule type="expression" dxfId="10" priority="20">
      <formula>AA10=1</formula>
    </cfRule>
    <cfRule type="expression" dxfId="9" priority="21">
      <formula>AA10=2</formula>
    </cfRule>
  </conditionalFormatting>
  <conditionalFormatting sqref="AD10 AD17">
    <cfRule type="expression" dxfId="8" priority="15">
      <formula>Q10=0</formula>
    </cfRule>
  </conditionalFormatting>
  <conditionalFormatting sqref="AD11:AD15">
    <cfRule type="expression" dxfId="7" priority="14">
      <formula>Q11=0</formula>
    </cfRule>
  </conditionalFormatting>
  <conditionalFormatting sqref="AD16">
    <cfRule type="expression" dxfId="6" priority="13">
      <formula>Q16=0</formula>
    </cfRule>
  </conditionalFormatting>
  <conditionalFormatting sqref="AF10">
    <cfRule type="expression" dxfId="5" priority="12">
      <formula>AD10=0</formula>
    </cfRule>
  </conditionalFormatting>
  <conditionalFormatting sqref="AF11:AF15 AF17">
    <cfRule type="expression" dxfId="4" priority="11">
      <formula>AD11=0</formula>
    </cfRule>
  </conditionalFormatting>
  <conditionalFormatting sqref="AF16">
    <cfRule type="expression" dxfId="3" priority="10">
      <formula>AD16=0</formula>
    </cfRule>
  </conditionalFormatting>
  <conditionalFormatting sqref="AE10:AE17">
    <cfRule type="expression" dxfId="2" priority="7">
      <formula>AD10=0</formula>
    </cfRule>
    <cfRule type="expression" dxfId="1" priority="8">
      <formula>AD10=1</formula>
    </cfRule>
    <cfRule type="expression" dxfId="0" priority="9">
      <formula>AD10=2</formula>
    </cfRule>
  </conditionalFormatting>
  <pageMargins left="0" right="0.59055118110236227" top="0" bottom="0.59055118110236227" header="0" footer="0.39370078740157483"/>
  <pageSetup paperSize="9" scale="56" orientation="landscape" r:id="rId1"/>
  <headerFooter scaleWithDoc="0" alignWithMargins="0"/>
  <ignoredErrors>
    <ignoredError sqref="AB7:AF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9" customWidth="1"/>
    <col min="2" max="2" width="32.625" style="9" customWidth="1"/>
    <col min="3" max="3" width="1.25" style="9" customWidth="1"/>
    <col min="4" max="4" width="21.375" style="9" customWidth="1"/>
    <col min="5" max="5" width="1.25" style="9" customWidth="1"/>
    <col min="6" max="6" width="21.375" style="9" customWidth="1"/>
    <col min="7" max="16384" width="9.5" style="9"/>
  </cols>
  <sheetData>
    <row r="1" spans="1:6" ht="33" customHeight="1" x14ac:dyDescent="0.2">
      <c r="A1" s="11"/>
      <c r="B1" s="75" t="s">
        <v>5</v>
      </c>
      <c r="C1" s="75"/>
      <c r="D1" s="75"/>
      <c r="E1" s="75"/>
      <c r="F1" s="75"/>
    </row>
    <row r="2" spans="1:6" ht="17.100000000000001" customHeight="1" x14ac:dyDescent="0.25">
      <c r="A2" s="11"/>
      <c r="B2" s="76" t="s">
        <v>6</v>
      </c>
      <c r="C2" s="76"/>
      <c r="D2" s="76"/>
      <c r="E2" s="76"/>
      <c r="F2" s="76"/>
    </row>
    <row r="3" spans="1:6" ht="6.75" customHeight="1" x14ac:dyDescent="0.2">
      <c r="A3" s="12"/>
      <c r="B3" s="11"/>
      <c r="C3" s="11"/>
      <c r="D3" s="11"/>
      <c r="E3" s="11"/>
      <c r="F3" s="11"/>
    </row>
    <row r="5" spans="1:6" s="2" customFormat="1" ht="17.100000000000001" customHeight="1" x14ac:dyDescent="0.3">
      <c r="B5" s="1" t="s">
        <v>1</v>
      </c>
      <c r="C5" s="90" t="s">
        <v>30</v>
      </c>
      <c r="D5" s="90"/>
      <c r="E5" s="90"/>
      <c r="F5" s="90"/>
    </row>
    <row r="6" spans="1:6" s="3" customFormat="1" ht="2.25" customHeight="1" x14ac:dyDescent="0.2">
      <c r="B6" s="37"/>
      <c r="C6" s="37"/>
      <c r="D6" s="37"/>
      <c r="E6" s="37"/>
      <c r="F6" s="37"/>
    </row>
    <row r="7" spans="1:6" s="4" customFormat="1" ht="17.100000000000001" customHeight="1" x14ac:dyDescent="0.2">
      <c r="B7" s="38" t="s">
        <v>14</v>
      </c>
      <c r="C7" s="55"/>
      <c r="D7" s="73">
        <v>1990</v>
      </c>
      <c r="E7" s="55"/>
      <c r="F7" s="73">
        <v>2000</v>
      </c>
    </row>
    <row r="8" spans="1:6" s="4" customFormat="1" ht="16.5" customHeight="1" x14ac:dyDescent="0.2">
      <c r="B8" s="72"/>
      <c r="C8" s="72"/>
      <c r="D8" s="72" t="s">
        <v>0</v>
      </c>
      <c r="E8" s="72"/>
      <c r="F8" s="72" t="s">
        <v>0</v>
      </c>
    </row>
    <row r="9" spans="1:6" s="4" customFormat="1" ht="6.75" customHeight="1" x14ac:dyDescent="0.2">
      <c r="B9" s="38"/>
      <c r="D9" s="6"/>
      <c r="F9" s="6"/>
    </row>
    <row r="10" spans="1:6" ht="22.5" customHeight="1" x14ac:dyDescent="0.2">
      <c r="B10" s="39" t="s">
        <v>25</v>
      </c>
      <c r="C10" s="52" t="s">
        <v>17</v>
      </c>
      <c r="D10" s="41">
        <v>5235</v>
      </c>
      <c r="E10" s="52" t="s">
        <v>18</v>
      </c>
      <c r="F10" s="41">
        <v>4962</v>
      </c>
    </row>
    <row r="11" spans="1:6" ht="16.5" customHeight="1" x14ac:dyDescent="0.2">
      <c r="B11" s="39" t="s">
        <v>3</v>
      </c>
      <c r="C11" s="52" t="s">
        <v>17</v>
      </c>
      <c r="D11" s="41">
        <v>58009</v>
      </c>
      <c r="E11" s="52" t="s">
        <v>18</v>
      </c>
      <c r="F11" s="41">
        <v>48078</v>
      </c>
    </row>
    <row r="12" spans="1:6" ht="16.5" customHeight="1" x14ac:dyDescent="0.2">
      <c r="B12" s="39" t="s">
        <v>4</v>
      </c>
      <c r="C12" s="52" t="s">
        <v>17</v>
      </c>
      <c r="D12" s="41">
        <v>6889</v>
      </c>
      <c r="E12" s="52" t="s">
        <v>18</v>
      </c>
      <c r="F12" s="41">
        <v>6052</v>
      </c>
    </row>
    <row r="13" spans="1:6" ht="16.5" customHeight="1" x14ac:dyDescent="0.2">
      <c r="B13" s="40" t="s">
        <v>19</v>
      </c>
      <c r="C13" s="52" t="s">
        <v>17</v>
      </c>
      <c r="D13" s="41">
        <v>14480</v>
      </c>
      <c r="E13" s="52" t="s">
        <v>18</v>
      </c>
      <c r="F13" s="41">
        <v>16797</v>
      </c>
    </row>
    <row r="14" spans="1:6" ht="16.5" customHeight="1" x14ac:dyDescent="0.2">
      <c r="B14" s="39" t="s">
        <v>20</v>
      </c>
      <c r="C14" s="52" t="s">
        <v>17</v>
      </c>
      <c r="D14" s="41">
        <v>276</v>
      </c>
      <c r="E14" s="52" t="s">
        <v>18</v>
      </c>
      <c r="F14" s="41">
        <v>230</v>
      </c>
    </row>
    <row r="15" spans="1:6" s="47" customFormat="1" ht="22.5" customHeight="1" x14ac:dyDescent="0.2">
      <c r="B15" s="48" t="s">
        <v>15</v>
      </c>
      <c r="C15" s="52" t="s">
        <v>17</v>
      </c>
      <c r="D15" s="41">
        <v>10599</v>
      </c>
      <c r="E15" s="52" t="s">
        <v>18</v>
      </c>
      <c r="F15" s="41">
        <v>12798</v>
      </c>
    </row>
    <row r="16" spans="1:6" s="45" customFormat="1" ht="22.5" customHeight="1" x14ac:dyDescent="0.2">
      <c r="B16" s="46" t="s">
        <v>21</v>
      </c>
      <c r="C16" s="53" t="s">
        <v>17</v>
      </c>
      <c r="D16" s="43">
        <v>95488</v>
      </c>
      <c r="E16" s="53" t="s">
        <v>18</v>
      </c>
      <c r="F16" s="43">
        <v>88917</v>
      </c>
    </row>
    <row r="17" spans="2:6" ht="6.75" customHeight="1" x14ac:dyDescent="0.2">
      <c r="B17" s="10"/>
    </row>
    <row r="18" spans="2:6" ht="13.5" customHeight="1" x14ac:dyDescent="0.2">
      <c r="B18" s="87" t="s">
        <v>27</v>
      </c>
      <c r="C18" s="87"/>
      <c r="D18" s="87"/>
      <c r="E18" s="87"/>
      <c r="F18" s="87"/>
    </row>
    <row r="19" spans="2:6" ht="13.5" customHeight="1" x14ac:dyDescent="0.2">
      <c r="B19" s="87" t="s">
        <v>49</v>
      </c>
      <c r="C19" s="87"/>
      <c r="D19" s="87"/>
      <c r="E19" s="87"/>
      <c r="F19" s="87"/>
    </row>
    <row r="20" spans="2:6" ht="13.5" customHeight="1" x14ac:dyDescent="0.2">
      <c r="B20" s="87" t="s">
        <v>28</v>
      </c>
      <c r="C20" s="87"/>
      <c r="D20" s="87"/>
      <c r="E20" s="87"/>
      <c r="F20" s="87"/>
    </row>
    <row r="21" spans="2:6" ht="6.75" customHeight="1" thickBot="1" x14ac:dyDescent="0.25">
      <c r="B21" s="85"/>
      <c r="C21" s="85"/>
      <c r="D21" s="85"/>
      <c r="E21" s="85"/>
      <c r="F21" s="85"/>
    </row>
  </sheetData>
  <mergeCells count="7">
    <mergeCell ref="B21:F21"/>
    <mergeCell ref="B18:F18"/>
    <mergeCell ref="B19:F19"/>
    <mergeCell ref="B20:F20"/>
    <mergeCell ref="B1:F1"/>
    <mergeCell ref="B2:F2"/>
    <mergeCell ref="C5:F5"/>
  </mergeCells>
  <pageMargins left="0" right="0.59055118110236227" top="0" bottom="0.59055118110236227" header="0" footer="0.39370078740157483"/>
  <pageSetup paperSize="9" scale="56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Steckbrief</vt:lpstr>
      <vt:lpstr>seit 2020</vt:lpstr>
      <vt:lpstr>2010-2019</vt:lpstr>
      <vt:lpstr>1990-2000</vt:lpstr>
      <vt:lpstr>'1990-2000'!Drucktitel</vt:lpstr>
      <vt:lpstr>'2010-2019'!Drucktitel</vt:lpstr>
      <vt:lpstr>'seit 2020'!Drucktitel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t11.5.04</dc:title>
  <dc:creator/>
  <cp:lastModifiedBy>Velvart, Joëlle</cp:lastModifiedBy>
  <cp:lastPrinted>2020-02-14T08:14:49Z</cp:lastPrinted>
  <dcterms:created xsi:type="dcterms:W3CDTF">2013-02-19T09:47:42Z</dcterms:created>
  <dcterms:modified xsi:type="dcterms:W3CDTF">2024-03-05T08:33:56Z</dcterms:modified>
</cp:coreProperties>
</file>