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2_Wirtschaft_Arbeit\06_Produktion_Handel\01-Messen\Web\"/>
    </mc:Choice>
  </mc:AlternateContent>
  <bookViews>
    <workbookView xWindow="480" yWindow="690" windowWidth="19110" windowHeight="12915"/>
  </bookViews>
  <sheets>
    <sheet name="Steckbrief" sheetId="2" r:id="rId1"/>
    <sheet name="ILMAC" sheetId="5" r:id="rId2"/>
  </sheets>
  <definedNames>
    <definedName name="_xlnm.Print_Titles" localSheetId="1">ILMAC!$1:$10</definedName>
  </definedNames>
  <calcPr calcId="145621"/>
</workbook>
</file>

<file path=xl/sharedStrings.xml><?xml version="1.0" encoding="utf-8"?>
<sst xmlns="http://schemas.openxmlformats.org/spreadsheetml/2006/main" count="70" uniqueCount="60">
  <si>
    <t>Besucher</t>
  </si>
  <si>
    <t>23.10.</t>
  </si>
  <si>
    <t>19.11.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</si>
  <si>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</si>
  <si>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</si>
  <si>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</si>
  <si>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</si>
  <si>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</si>
  <si>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</si>
  <si>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</si>
  <si>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</si>
  <si>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</si>
  <si>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</si>
  <si>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</si>
  <si>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irma.rodiqi@bs.ch</t>
  </si>
  <si>
    <t>Eröffnungs-
tag</t>
  </si>
  <si>
    <t xml:space="preserve"> Jahr</t>
  </si>
  <si>
    <t>...</t>
  </si>
  <si>
    <t>20. 9.</t>
  </si>
  <si>
    <t>13. 9.</t>
  </si>
  <si>
    <t>10. 9.</t>
  </si>
  <si>
    <t>12. 9.</t>
  </si>
  <si>
    <t>29. 9,</t>
  </si>
  <si>
    <t>12.10.</t>
  </si>
  <si>
    <t>11. 9.</t>
  </si>
  <si>
    <t>20.10.</t>
  </si>
  <si>
    <t>19.10.</t>
  </si>
  <si>
    <t>t06.1.09</t>
  </si>
  <si>
    <t>24. 9.</t>
  </si>
  <si>
    <t>21. 9.</t>
  </si>
  <si>
    <t>25. 9.</t>
  </si>
  <si>
    <t>24. 5.</t>
  </si>
  <si>
    <r>
      <t>ILMAC seit 1959</t>
    </r>
    <r>
      <rPr>
        <vertAlign val="superscript"/>
        <sz val="9"/>
        <rFont val="Arial Black"/>
        <family val="2"/>
      </rPr>
      <t>1</t>
    </r>
  </si>
  <si>
    <t>ILMAC</t>
  </si>
  <si>
    <t>Seit 1959; alle drei Jähre</t>
  </si>
  <si>
    <t>10.11.</t>
  </si>
  <si>
    <t>15.10.</t>
  </si>
  <si>
    <t>17.10.</t>
  </si>
  <si>
    <t>tag</t>
  </si>
  <si>
    <t>Dauer</t>
  </si>
  <si>
    <t>in Tagen</t>
  </si>
  <si>
    <t>Ausstellungsfläche in m²</t>
  </si>
  <si>
    <t>Aus-</t>
  </si>
  <si>
    <t>steller</t>
  </si>
  <si>
    <t xml:space="preserve"> 9. 9.</t>
  </si>
  <si>
    <t>brutto</t>
  </si>
  <si>
    <t>netto</t>
  </si>
  <si>
    <t>laufend</t>
  </si>
  <si>
    <r>
      <t>2019</t>
    </r>
    <r>
      <rPr>
        <vertAlign val="superscript"/>
        <sz val="9"/>
        <rFont val="Arial"/>
        <family val="2"/>
      </rPr>
      <t>2</t>
    </r>
  </si>
  <si>
    <t>MCH Group</t>
  </si>
  <si>
    <t>Publikationsort:</t>
  </si>
  <si>
    <t>Statistisches Jahrbuch des Kantons Basel-Stadt</t>
  </si>
  <si>
    <t>Erhebungsart:</t>
  </si>
  <si>
    <t>Befragung, Vollerhebung</t>
  </si>
  <si>
    <t>Referenzperiode:</t>
  </si>
  <si>
    <t>Jahr</t>
  </si>
  <si>
    <t>Statistisches Amt des Kantons Basel-Stadt, Besucherstatistik der Messen</t>
  </si>
  <si>
    <t>26. 9.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</si>
  <si>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Einzige Schweizer Fachmesse für Prozess- und Labortechnologie; 1959 zum ersten Mal durchgeführt.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Zusammen mit der Umwelttechnikmesse MUT.</t>
    </r>
  </si>
  <si>
    <t>27.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</si>
</sst>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9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0" fontId="6" fillId="0" borderId="2" applyNumberFormat="0" applyFont="0" applyBorder="0" applyAlignment="0">
      <alignment horizontal="left" vertical="top"/>
    </xf>
    <xf numFmtId="166" fontId="7" fillId="0" borderId="0" applyNumberFormat="0" applyFill="0" applyBorder="0">
      <alignment horizontal="left" vertical="top"/>
    </xf>
    <xf numFmtId="0" fontId="8" fillId="0" borderId="3" applyNumberFormat="0">
      <alignment horizontal="left" wrapText="1"/>
    </xf>
    <xf numFmtId="166" fontId="8" fillId="0" borderId="3" applyNumberFormat="0">
      <alignment horizontal="left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7" fillId="0" borderId="0" applyNumberFormat="0" applyFill="0" applyBorder="0">
      <alignment horizontal="right" vertical="top"/>
    </xf>
    <xf numFmtId="164" fontId="7" fillId="0" borderId="0" applyFill="0" applyBorder="0" applyProtection="0">
      <alignment horizontal="right" vertical="top"/>
    </xf>
    <xf numFmtId="165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6" fontId="7" fillId="0" borderId="0" applyFill="0" applyBorder="0" applyProtection="0">
      <alignment horizontal="right" vertical="top"/>
    </xf>
    <xf numFmtId="166" fontId="7" fillId="0" borderId="0" applyNumberFormat="0" applyFill="0" applyBorder="0">
      <alignment horizontal="right" vertical="top"/>
    </xf>
    <xf numFmtId="0" fontId="8" fillId="0" borderId="3" applyNumberFormat="0">
      <alignment horizontal="right"/>
    </xf>
    <xf numFmtId="166" fontId="8" fillId="0" borderId="3" applyNumberFormat="0">
      <alignment horizontal="right"/>
    </xf>
    <xf numFmtId="164" fontId="8" fillId="0" borderId="3">
      <alignment horizontal="right"/>
    </xf>
    <xf numFmtId="166" fontId="3" fillId="0" borderId="3" applyNumberFormat="0" applyFill="0" applyBorder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49" fontId="1" fillId="0" borderId="0">
      <alignment horizontal="left"/>
    </xf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2" fillId="0" borderId="0"/>
  </cellStyleXfs>
  <cellXfs count="69">
    <xf numFmtId="0" fontId="0" fillId="0" borderId="0" xfId="0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1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top" wrapText="1"/>
    </xf>
    <xf numFmtId="0" fontId="2" fillId="0" borderId="0" xfId="35" applyFont="1" applyAlignment="1">
      <alignment horizontal="left" wrapText="1" indent="1"/>
    </xf>
    <xf numFmtId="0" fontId="2" fillId="0" borderId="0" xfId="35" applyFont="1" applyFill="1" applyAlignment="1">
      <alignment horizontal="left" wrapText="1" indent="1"/>
    </xf>
    <xf numFmtId="0" fontId="2" fillId="0" borderId="0" xfId="35" applyFont="1" applyAlignment="1">
      <alignment wrapText="1"/>
    </xf>
    <xf numFmtId="0" fontId="9" fillId="0" borderId="0" xfId="35" applyFont="1" applyAlignment="1">
      <alignment wrapText="1"/>
    </xf>
    <xf numFmtId="0" fontId="9" fillId="0" borderId="0" xfId="35" applyFont="1" applyBorder="1" applyAlignment="1">
      <alignment horizontal="left"/>
    </xf>
    <xf numFmtId="0" fontId="9" fillId="0" borderId="0" xfId="35" applyFont="1" applyBorder="1" applyAlignment="1">
      <alignment wrapText="1"/>
    </xf>
    <xf numFmtId="0" fontId="9" fillId="0" borderId="0" xfId="35" applyFont="1" applyBorder="1" applyAlignment="1">
      <alignment horizontal="right" wrapText="1"/>
    </xf>
    <xf numFmtId="0" fontId="2" fillId="0" borderId="0" xfId="35" applyFont="1" applyAlignment="1">
      <alignment vertical="center" wrapText="1"/>
    </xf>
    <xf numFmtId="0" fontId="2" fillId="2" borderId="0" xfId="35" applyFont="1" applyFill="1" applyBorder="1" applyAlignment="1">
      <alignment vertical="center" wrapText="1"/>
    </xf>
    <xf numFmtId="0" fontId="2" fillId="2" borderId="0" xfId="35" applyFont="1" applyFill="1" applyBorder="1" applyAlignment="1">
      <alignment horizontal="left" vertical="center" wrapText="1"/>
    </xf>
    <xf numFmtId="0" fontId="2" fillId="0" borderId="0" xfId="35" applyFont="1" applyBorder="1" applyAlignment="1">
      <alignment horizontal="right" vertical="center" wrapText="1"/>
    </xf>
    <xf numFmtId="0" fontId="2" fillId="0" borderId="3" xfId="35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vertical="center" wrapText="1"/>
    </xf>
    <xf numFmtId="0" fontId="2" fillId="0" borderId="3" xfId="35" applyFont="1" applyBorder="1" applyAlignment="1">
      <alignment horizontal="right" vertical="center" wrapText="1"/>
    </xf>
    <xf numFmtId="0" fontId="2" fillId="0" borderId="3" xfId="35" applyFont="1" applyBorder="1" applyAlignment="1">
      <alignment horizontal="left" vertical="center" wrapText="1"/>
    </xf>
    <xf numFmtId="0" fontId="12" fillId="0" borderId="0" xfId="35" applyFont="1" applyBorder="1" applyAlignment="1">
      <alignment horizontal="left" vertical="center" wrapText="1"/>
    </xf>
    <xf numFmtId="0" fontId="2" fillId="0" borderId="0" xfId="35" applyFont="1" applyAlignment="1">
      <alignment horizontal="right" vertical="center" wrapText="1"/>
    </xf>
    <xf numFmtId="166" fontId="2" fillId="0" borderId="0" xfId="35" applyNumberFormat="1" applyFont="1" applyBorder="1" applyAlignment="1">
      <alignment horizontal="right" vertical="center" wrapText="1"/>
    </xf>
    <xf numFmtId="0" fontId="2" fillId="0" borderId="0" xfId="35" applyFont="1" applyAlignment="1">
      <alignment horizontal="left" vertical="top" wrapText="1"/>
    </xf>
    <xf numFmtId="0" fontId="2" fillId="0" borderId="0" xfId="35" applyFont="1" applyBorder="1" applyAlignment="1">
      <alignment horizontal="left" vertical="top" wrapText="1"/>
    </xf>
    <xf numFmtId="0" fontId="2" fillId="0" borderId="0" xfId="35" applyFont="1" applyBorder="1" applyAlignment="1">
      <alignment horizontal="right" vertical="top" wrapText="1"/>
    </xf>
    <xf numFmtId="166" fontId="2" fillId="0" borderId="0" xfId="35" applyNumberFormat="1" applyFont="1" applyBorder="1" applyAlignment="1">
      <alignment horizontal="left" vertical="top" wrapText="1"/>
    </xf>
    <xf numFmtId="0" fontId="2" fillId="0" borderId="0" xfId="35" applyFont="1" applyAlignment="1">
      <alignment vertical="top" wrapText="1"/>
    </xf>
    <xf numFmtId="0" fontId="2" fillId="0" borderId="0" xfId="35" applyFont="1" applyAlignment="1">
      <alignment horizontal="right" vertical="top" wrapText="1"/>
    </xf>
    <xf numFmtId="166" fontId="2" fillId="0" borderId="0" xfId="35" quotePrefix="1" applyNumberFormat="1" applyFont="1" applyBorder="1" applyAlignment="1">
      <alignment horizontal="left" vertical="top" wrapText="1"/>
    </xf>
    <xf numFmtId="166" fontId="2" fillId="0" borderId="0" xfId="35" applyNumberFormat="1" applyFont="1" applyBorder="1" applyAlignment="1">
      <alignment horizontal="left" vertical="center" wrapText="1"/>
    </xf>
    <xf numFmtId="0" fontId="17" fillId="0" borderId="0" xfId="35" applyFont="1" applyAlignment="1">
      <alignment vertical="center"/>
    </xf>
    <xf numFmtId="0" fontId="10" fillId="0" borderId="0" xfId="35" applyFont="1" applyAlignment="1">
      <alignment horizontal="left" vertical="center" wrapText="1"/>
    </xf>
    <xf numFmtId="166" fontId="2" fillId="0" borderId="0" xfId="37" applyNumberFormat="1" applyFont="1" applyBorder="1" applyAlignment="1">
      <alignment horizontal="left" vertical="top" wrapText="1"/>
    </xf>
    <xf numFmtId="0" fontId="1" fillId="0" borderId="0" xfId="35" applyFont="1" applyAlignment="1">
      <alignment horizontal="left" wrapText="1" inden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38" applyFont="1" applyFill="1" applyBorder="1" applyAlignment="1">
      <alignment horizontal="left" vertical="top" wrapText="1"/>
    </xf>
    <xf numFmtId="0" fontId="2" fillId="0" borderId="0" xfId="38" applyFont="1" applyBorder="1" applyAlignment="1">
      <alignment horizontal="left" vertical="top" wrapText="1"/>
    </xf>
    <xf numFmtId="0" fontId="2" fillId="0" borderId="0" xfId="35" quotePrefix="1" applyFont="1" applyAlignment="1">
      <alignment horizontal="left" vertical="top" wrapText="1"/>
    </xf>
    <xf numFmtId="0" fontId="2" fillId="0" borderId="0" xfId="38" applyFont="1" applyFill="1" applyAlignment="1">
      <alignment horizontal="left" vertical="top" wrapText="1"/>
    </xf>
    <xf numFmtId="49" fontId="2" fillId="0" borderId="0" xfId="35" quotePrefix="1" applyNumberFormat="1" applyFont="1" applyBorder="1" applyAlignment="1">
      <alignment horizontal="left" vertical="top" wrapText="1"/>
    </xf>
    <xf numFmtId="0" fontId="2" fillId="0" borderId="3" xfId="38" applyFont="1" applyBorder="1" applyAlignment="1">
      <alignment horizontal="left" vertical="top" wrapText="1"/>
    </xf>
    <xf numFmtId="166" fontId="2" fillId="0" borderId="3" xfId="35" applyNumberFormat="1" applyFont="1" applyBorder="1" applyAlignment="1">
      <alignment horizontal="left" vertical="top" wrapText="1"/>
    </xf>
    <xf numFmtId="0" fontId="1" fillId="0" borderId="0" xfId="35" applyFont="1" applyAlignment="1">
      <alignment horizontal="left" wrapText="1" indent="1"/>
    </xf>
    <xf numFmtId="0" fontId="16" fillId="0" borderId="0" xfId="35" applyFont="1" applyBorder="1" applyAlignment="1">
      <alignment horizontal="left" wrapText="1" indent="1"/>
    </xf>
    <xf numFmtId="0" fontId="12" fillId="0" borderId="0" xfId="35" applyFont="1" applyBorder="1" applyAlignment="1">
      <alignment horizontal="left" wrapText="1" indent="1"/>
    </xf>
    <xf numFmtId="0" fontId="1" fillId="0" borderId="2" xfId="35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2" fillId="2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7" builtinId="8"/>
    <cellStyle name="Normal_HNTA" xfId="7"/>
    <cellStyle name="P-[0%]" xfId="8"/>
    <cellStyle name="P-[0,0%]" xfId="9"/>
    <cellStyle name="Standard" xfId="0" builtinId="0"/>
    <cellStyle name="Standard 2" xfId="36"/>
    <cellStyle name="Standard 3" xfId="35"/>
    <cellStyle name="Standard 3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ma.rodiqi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2" customWidth="1"/>
    <col min="2" max="2" width="24.28515625" style="22" customWidth="1"/>
    <col min="3" max="3" width="1.42578125" style="22" customWidth="1"/>
    <col min="4" max="4" width="62.85546875" style="22" customWidth="1"/>
    <col min="5" max="16384" width="10.85546875" style="22"/>
  </cols>
  <sheetData>
    <row r="1" spans="1:4" s="20" customFormat="1" ht="33" customHeight="1" x14ac:dyDescent="0.2">
      <c r="B1" s="59" t="s">
        <v>3</v>
      </c>
      <c r="C1" s="59"/>
      <c r="D1" s="59"/>
    </row>
    <row r="2" spans="1:4" s="20" customFormat="1" ht="16.5" customHeight="1" x14ac:dyDescent="0.25">
      <c r="B2" s="60" t="s">
        <v>4</v>
      </c>
      <c r="C2" s="61"/>
      <c r="D2" s="61"/>
    </row>
    <row r="3" spans="1:4" s="20" customFormat="1" ht="6.75" customHeight="1" x14ac:dyDescent="0.2">
      <c r="A3" s="21"/>
    </row>
    <row r="4" spans="1:4" ht="16.5" customHeight="1" x14ac:dyDescent="0.2"/>
    <row r="5" spans="1:4" s="23" customFormat="1" ht="16.5" customHeight="1" x14ac:dyDescent="0.3">
      <c r="B5" s="24" t="s">
        <v>27</v>
      </c>
      <c r="C5" s="25"/>
      <c r="D5" s="26" t="s">
        <v>33</v>
      </c>
    </row>
    <row r="6" spans="1:4" s="27" customFormat="1" ht="2.25" customHeight="1" x14ac:dyDescent="0.2">
      <c r="B6" s="28"/>
      <c r="C6" s="28"/>
      <c r="D6" s="29"/>
    </row>
    <row r="7" spans="1:4" s="27" customFormat="1" ht="16.5" customHeight="1" x14ac:dyDescent="0.2">
      <c r="B7" s="30"/>
      <c r="D7" s="31" t="s">
        <v>50</v>
      </c>
    </row>
    <row r="8" spans="1:4" s="32" customFormat="1" ht="16.5" customHeight="1" x14ac:dyDescent="0.2">
      <c r="B8" s="33"/>
      <c r="C8" s="34"/>
      <c r="D8" s="31" t="s">
        <v>51</v>
      </c>
    </row>
    <row r="9" spans="1:4" s="32" customFormat="1" ht="18.75" customHeight="1" x14ac:dyDescent="0.2">
      <c r="B9" s="35" t="s">
        <v>5</v>
      </c>
      <c r="C9" s="36"/>
      <c r="D9" s="37"/>
    </row>
    <row r="10" spans="1:4" s="38" customFormat="1" ht="15" customHeight="1" x14ac:dyDescent="0.2">
      <c r="B10" s="52" t="s">
        <v>52</v>
      </c>
      <c r="C10" s="40"/>
      <c r="D10" s="41" t="s">
        <v>53</v>
      </c>
    </row>
    <row r="11" spans="1:4" s="42" customFormat="1" ht="15" customHeight="1" x14ac:dyDescent="0.2">
      <c r="B11" s="53" t="s">
        <v>6</v>
      </c>
      <c r="C11" s="40"/>
      <c r="D11" s="41" t="s">
        <v>49</v>
      </c>
    </row>
    <row r="12" spans="1:4" s="42" customFormat="1" ht="15" customHeight="1" x14ac:dyDescent="0.2">
      <c r="B12" s="53" t="s">
        <v>54</v>
      </c>
      <c r="C12" s="43"/>
      <c r="D12" s="44" t="s">
        <v>55</v>
      </c>
    </row>
    <row r="13" spans="1:4" s="38" customFormat="1" ht="15" customHeight="1" x14ac:dyDescent="0.2">
      <c r="B13" s="53" t="s">
        <v>7</v>
      </c>
      <c r="C13" s="43"/>
      <c r="D13" s="41" t="s">
        <v>34</v>
      </c>
    </row>
    <row r="14" spans="1:4" s="38" customFormat="1" ht="15" customHeight="1" x14ac:dyDescent="0.2">
      <c r="B14" s="52" t="s">
        <v>8</v>
      </c>
      <c r="C14" s="40"/>
      <c r="D14" s="54" t="s">
        <v>59</v>
      </c>
    </row>
    <row r="15" spans="1:4" s="42" customFormat="1" ht="15" customHeight="1" x14ac:dyDescent="0.2">
      <c r="B15" s="55" t="s">
        <v>9</v>
      </c>
      <c r="C15" s="43"/>
      <c r="D15" s="56" t="s">
        <v>47</v>
      </c>
    </row>
    <row r="16" spans="1:4" s="32" customFormat="1" ht="22.5" customHeight="1" x14ac:dyDescent="0.2">
      <c r="B16" s="57" t="s">
        <v>10</v>
      </c>
      <c r="C16" s="33"/>
      <c r="D16" s="58" t="s">
        <v>56</v>
      </c>
    </row>
    <row r="17" spans="2:4" ht="18.75" customHeight="1" x14ac:dyDescent="0.2">
      <c r="B17" s="35" t="s">
        <v>11</v>
      </c>
      <c r="C17" s="36"/>
      <c r="D17" s="45" t="s">
        <v>12</v>
      </c>
    </row>
    <row r="18" spans="2:4" ht="15" customHeight="1" x14ac:dyDescent="0.2">
      <c r="B18" s="39"/>
      <c r="C18" s="30"/>
      <c r="D18" s="48" t="s">
        <v>14</v>
      </c>
    </row>
    <row r="19" spans="2:4" ht="18.75" customHeight="1" thickBot="1" x14ac:dyDescent="0.25">
      <c r="B19" s="39"/>
      <c r="C19" s="30"/>
      <c r="D19" s="44" t="s">
        <v>13</v>
      </c>
    </row>
    <row r="20" spans="2:4" ht="22.5" customHeight="1" x14ac:dyDescent="0.2">
      <c r="B20" s="62"/>
      <c r="C20" s="62"/>
      <c r="D20" s="62"/>
    </row>
    <row r="21" spans="2:4" ht="12.75" customHeight="1" x14ac:dyDescent="0.2">
      <c r="B21" s="46"/>
      <c r="D21" s="32"/>
    </row>
    <row r="22" spans="2:4" ht="12.75" customHeight="1" x14ac:dyDescent="0.2">
      <c r="D22" s="32"/>
    </row>
    <row r="23" spans="2:4" ht="12.75" customHeight="1" x14ac:dyDescent="0.2">
      <c r="D23" s="47"/>
    </row>
    <row r="24" spans="2:4" ht="12.75" customHeight="1" x14ac:dyDescent="0.2">
      <c r="D24" s="32"/>
    </row>
  </sheetData>
  <mergeCells count="3">
    <mergeCell ref="B1:D1"/>
    <mergeCell ref="B2:D2"/>
    <mergeCell ref="B20:D20"/>
  </mergeCells>
  <hyperlinks>
    <hyperlink ref="D18" r:id="rId1"/>
  </hyperlinks>
  <pageMargins left="0" right="0.59055118110236215" top="0" bottom="0.59055118110236215" header="0" footer="0.39370078740157483"/>
  <pageSetup paperSize="9" scale="96" fitToHeight="0" orientation="portrait" verticalDpi="4294967292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6"/>
  <sheetViews>
    <sheetView showGridLines="0" zoomScaleNormal="100" workbookViewId="0">
      <pane ySplit="9" topLeftCell="A10" activePane="bottomLeft" state="frozen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21.28515625" style="7" customWidth="1"/>
    <col min="3" max="3" width="1.42578125" style="7" customWidth="1"/>
    <col min="4" max="5" width="17.85546875" style="7" customWidth="1"/>
    <col min="6" max="6" width="1.28515625" style="7" customWidth="1"/>
    <col min="7" max="8" width="17.85546875" style="7" customWidth="1"/>
    <col min="9" max="9" width="1.42578125" style="7" customWidth="1"/>
    <col min="10" max="11" width="17.85546875" style="7" customWidth="1"/>
    <col min="12" max="16384" width="10.85546875" style="7"/>
  </cols>
  <sheetData>
    <row r="1" spans="1:12" s="20" customFormat="1" ht="33" customHeight="1" x14ac:dyDescent="0.2">
      <c r="B1" s="59" t="s">
        <v>3</v>
      </c>
      <c r="C1" s="59"/>
      <c r="D1" s="59"/>
      <c r="E1" s="59"/>
      <c r="F1" s="49"/>
    </row>
    <row r="2" spans="1:12" s="20" customFormat="1" ht="16.5" customHeight="1" x14ac:dyDescent="0.25">
      <c r="B2" s="60" t="s">
        <v>4</v>
      </c>
      <c r="C2" s="61"/>
      <c r="D2" s="61"/>
    </row>
    <row r="3" spans="1:12" s="20" customFormat="1" ht="6.75" customHeight="1" x14ac:dyDescent="0.2">
      <c r="A3" s="21"/>
    </row>
    <row r="5" spans="1:12" s="3" customFormat="1" ht="17.100000000000001" customHeight="1" x14ac:dyDescent="0.3">
      <c r="B5" s="1" t="s">
        <v>27</v>
      </c>
      <c r="C5" s="2"/>
      <c r="D5" s="64" t="s">
        <v>32</v>
      </c>
      <c r="E5" s="64"/>
      <c r="F5" s="64"/>
      <c r="G5" s="64"/>
      <c r="H5" s="64"/>
      <c r="I5" s="64"/>
      <c r="J5" s="64"/>
      <c r="K5" s="64"/>
    </row>
    <row r="6" spans="1:12" s="4" customFormat="1" ht="2.25" customHeight="1" x14ac:dyDescent="0.2"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2" s="4" customFormat="1" ht="6.75" customHeight="1" x14ac:dyDescent="0.2">
      <c r="L7" s="5"/>
    </row>
    <row r="8" spans="1:12" s="50" customFormat="1" ht="16.5" customHeight="1" x14ac:dyDescent="0.2">
      <c r="B8" s="12" t="s">
        <v>16</v>
      </c>
      <c r="C8" s="13"/>
      <c r="D8" s="8" t="s">
        <v>15</v>
      </c>
      <c r="E8" s="8" t="s">
        <v>39</v>
      </c>
      <c r="F8" s="8"/>
      <c r="G8" s="68" t="s">
        <v>41</v>
      </c>
      <c r="H8" s="68"/>
      <c r="I8" s="8"/>
      <c r="J8" s="8" t="s">
        <v>42</v>
      </c>
      <c r="K8" s="8" t="s">
        <v>0</v>
      </c>
    </row>
    <row r="9" spans="1:12" s="4" customFormat="1" ht="16.5" customHeight="1" x14ac:dyDescent="0.2">
      <c r="B9" s="11"/>
      <c r="C9" s="10"/>
      <c r="D9" s="9" t="s">
        <v>38</v>
      </c>
      <c r="E9" s="9" t="s">
        <v>40</v>
      </c>
      <c r="F9" s="9"/>
      <c r="G9" s="9" t="s">
        <v>45</v>
      </c>
      <c r="H9" s="9" t="s">
        <v>46</v>
      </c>
      <c r="I9" s="9"/>
      <c r="J9" s="9" t="s">
        <v>43</v>
      </c>
      <c r="K9" s="9"/>
    </row>
    <row r="10" spans="1:12" s="4" customFormat="1" ht="6.75" customHeight="1" x14ac:dyDescent="0.2">
      <c r="B10" s="12"/>
      <c r="C10" s="13"/>
      <c r="D10" s="8"/>
      <c r="E10" s="8"/>
      <c r="F10" s="8"/>
      <c r="G10" s="8"/>
      <c r="H10" s="8"/>
      <c r="I10" s="8"/>
      <c r="J10" s="8"/>
      <c r="K10" s="8"/>
    </row>
    <row r="11" spans="1:12" ht="16.5" customHeight="1" x14ac:dyDescent="0.2">
      <c r="B11" s="14">
        <v>1959</v>
      </c>
      <c r="C11" s="6"/>
      <c r="D11" s="16" t="s">
        <v>35</v>
      </c>
      <c r="E11" s="15">
        <v>6</v>
      </c>
      <c r="F11" s="15"/>
      <c r="G11" s="15">
        <v>10000</v>
      </c>
      <c r="H11" s="15">
        <v>4960</v>
      </c>
      <c r="I11" s="15"/>
      <c r="J11" s="15">
        <v>292</v>
      </c>
      <c r="K11" s="16">
        <v>14000</v>
      </c>
    </row>
    <row r="12" spans="1:12" ht="16.5" customHeight="1" x14ac:dyDescent="0.2">
      <c r="B12" s="14">
        <v>1962</v>
      </c>
      <c r="C12" s="6"/>
      <c r="D12" s="16" t="s">
        <v>36</v>
      </c>
      <c r="E12" s="15">
        <v>6</v>
      </c>
      <c r="F12" s="15"/>
      <c r="G12" s="15">
        <v>17000</v>
      </c>
      <c r="H12" s="15">
        <v>7650</v>
      </c>
      <c r="I12" s="15"/>
      <c r="J12" s="15">
        <v>428</v>
      </c>
      <c r="K12" s="16">
        <v>20000</v>
      </c>
    </row>
    <row r="13" spans="1:12" ht="16.5" customHeight="1" x14ac:dyDescent="0.2">
      <c r="B13" s="14">
        <v>1966</v>
      </c>
      <c r="C13" s="6"/>
      <c r="D13" s="16" t="s">
        <v>37</v>
      </c>
      <c r="E13" s="15">
        <v>6</v>
      </c>
      <c r="F13" s="15"/>
      <c r="G13" s="15">
        <v>25000</v>
      </c>
      <c r="H13" s="15">
        <v>9105</v>
      </c>
      <c r="I13" s="15"/>
      <c r="J13" s="15">
        <v>312</v>
      </c>
      <c r="K13" s="16">
        <v>22000</v>
      </c>
    </row>
    <row r="14" spans="1:12" ht="16.5" customHeight="1" x14ac:dyDescent="0.2">
      <c r="B14" s="14">
        <v>1968</v>
      </c>
      <c r="C14" s="6"/>
      <c r="D14" s="16" t="s">
        <v>44</v>
      </c>
      <c r="E14" s="15">
        <v>6</v>
      </c>
      <c r="F14" s="15"/>
      <c r="G14" s="15">
        <v>25000</v>
      </c>
      <c r="H14" s="15">
        <v>9658</v>
      </c>
      <c r="I14" s="15"/>
      <c r="J14" s="15">
        <v>354</v>
      </c>
      <c r="K14" s="15">
        <v>23000</v>
      </c>
    </row>
    <row r="15" spans="1:12" ht="22.5" customHeight="1" x14ac:dyDescent="0.2">
      <c r="B15" s="14">
        <v>1971</v>
      </c>
      <c r="C15" s="6"/>
      <c r="D15" s="16" t="s">
        <v>19</v>
      </c>
      <c r="E15" s="16">
        <v>6</v>
      </c>
      <c r="F15" s="16"/>
      <c r="G15" s="16">
        <v>25000</v>
      </c>
      <c r="H15" s="16">
        <v>11591</v>
      </c>
      <c r="I15" s="16"/>
      <c r="J15" s="16">
        <v>389</v>
      </c>
      <c r="K15" s="16">
        <v>24500</v>
      </c>
    </row>
    <row r="16" spans="1:12" ht="16.5" customHeight="1" x14ac:dyDescent="0.2">
      <c r="B16" s="14">
        <v>1974</v>
      </c>
      <c r="C16" s="6"/>
      <c r="D16" s="15" t="s">
        <v>20</v>
      </c>
      <c r="E16" s="15">
        <v>5</v>
      </c>
      <c r="F16" s="15"/>
      <c r="G16" s="15">
        <v>34000</v>
      </c>
      <c r="H16" s="15">
        <v>12009</v>
      </c>
      <c r="I16" s="15"/>
      <c r="J16" s="15">
        <v>365</v>
      </c>
      <c r="K16" s="15">
        <v>25000</v>
      </c>
    </row>
    <row r="17" spans="2:11" ht="16.5" customHeight="1" x14ac:dyDescent="0.2">
      <c r="B17" s="14">
        <v>1978</v>
      </c>
      <c r="C17" s="6"/>
      <c r="D17" s="15" t="s">
        <v>21</v>
      </c>
      <c r="E17" s="15">
        <v>5</v>
      </c>
      <c r="F17" s="15"/>
      <c r="G17" s="15">
        <v>32000</v>
      </c>
      <c r="H17" s="15">
        <v>13039</v>
      </c>
      <c r="I17" s="15"/>
      <c r="J17" s="15">
        <v>332</v>
      </c>
      <c r="K17" s="15">
        <v>21616</v>
      </c>
    </row>
    <row r="18" spans="2:11" ht="16.5" customHeight="1" x14ac:dyDescent="0.2">
      <c r="B18" s="14">
        <v>1981</v>
      </c>
      <c r="C18" s="6"/>
      <c r="D18" s="15" t="s">
        <v>22</v>
      </c>
      <c r="E18" s="15">
        <v>4</v>
      </c>
      <c r="F18" s="15"/>
      <c r="G18" s="15">
        <v>33000</v>
      </c>
      <c r="H18" s="15">
        <v>12220</v>
      </c>
      <c r="I18" s="15"/>
      <c r="J18" s="15">
        <v>337</v>
      </c>
      <c r="K18" s="15">
        <v>20317</v>
      </c>
    </row>
    <row r="19" spans="2:11" ht="16.5" customHeight="1" x14ac:dyDescent="0.2">
      <c r="B19" s="14">
        <v>1984</v>
      </c>
      <c r="C19" s="6"/>
      <c r="D19" s="15" t="s">
        <v>24</v>
      </c>
      <c r="E19" s="15">
        <v>4</v>
      </c>
      <c r="F19" s="15"/>
      <c r="G19" s="15">
        <v>36000</v>
      </c>
      <c r="H19" s="15">
        <v>13067</v>
      </c>
      <c r="I19" s="15"/>
      <c r="J19" s="15">
        <v>395</v>
      </c>
      <c r="K19" s="15">
        <v>23061</v>
      </c>
    </row>
    <row r="20" spans="2:11" ht="22.5" customHeight="1" x14ac:dyDescent="0.2">
      <c r="B20" s="14">
        <v>1987</v>
      </c>
      <c r="C20" s="6"/>
      <c r="D20" s="16" t="s">
        <v>25</v>
      </c>
      <c r="E20" s="16">
        <v>4</v>
      </c>
      <c r="F20" s="16"/>
      <c r="G20" s="16">
        <v>42000</v>
      </c>
      <c r="H20" s="16">
        <v>15677</v>
      </c>
      <c r="I20" s="16"/>
      <c r="J20" s="16">
        <v>456</v>
      </c>
      <c r="K20" s="16">
        <v>28360</v>
      </c>
    </row>
    <row r="21" spans="2:11" ht="16.5" customHeight="1" x14ac:dyDescent="0.2">
      <c r="B21" s="14">
        <v>1990</v>
      </c>
      <c r="C21" s="6"/>
      <c r="D21" s="15" t="s">
        <v>1</v>
      </c>
      <c r="E21" s="15">
        <v>4</v>
      </c>
      <c r="F21" s="15"/>
      <c r="G21" s="15">
        <v>42000</v>
      </c>
      <c r="H21" s="15">
        <v>17077</v>
      </c>
      <c r="I21" s="15"/>
      <c r="J21" s="15">
        <v>471</v>
      </c>
      <c r="K21" s="15">
        <v>23750</v>
      </c>
    </row>
    <row r="22" spans="2:11" ht="16.5" customHeight="1" x14ac:dyDescent="0.2">
      <c r="B22" s="14">
        <v>1993</v>
      </c>
      <c r="C22" s="6" t="s">
        <v>26</v>
      </c>
      <c r="D22" s="15" t="s">
        <v>26</v>
      </c>
      <c r="E22" s="15">
        <v>4</v>
      </c>
      <c r="F22" s="15"/>
      <c r="G22" s="15">
        <v>38119</v>
      </c>
      <c r="H22" s="15">
        <v>18364</v>
      </c>
      <c r="I22" s="15"/>
      <c r="J22" s="15">
        <v>507</v>
      </c>
      <c r="K22" s="15">
        <v>20342</v>
      </c>
    </row>
    <row r="23" spans="2:11" ht="16.5" customHeight="1" x14ac:dyDescent="0.2">
      <c r="B23" s="14">
        <v>1996</v>
      </c>
      <c r="C23" s="6"/>
      <c r="D23" s="15" t="s">
        <v>2</v>
      </c>
      <c r="E23" s="15">
        <v>4</v>
      </c>
      <c r="F23" s="15"/>
      <c r="G23" s="15">
        <v>35948</v>
      </c>
      <c r="H23" s="15">
        <v>16906</v>
      </c>
      <c r="I23" s="15"/>
      <c r="J23" s="15">
        <v>516</v>
      </c>
      <c r="K23" s="15">
        <v>20533</v>
      </c>
    </row>
    <row r="24" spans="2:11" ht="16.5" customHeight="1" x14ac:dyDescent="0.2">
      <c r="B24" s="14">
        <v>1999</v>
      </c>
      <c r="C24" s="6"/>
      <c r="D24" s="15" t="s">
        <v>23</v>
      </c>
      <c r="E24" s="15">
        <v>4</v>
      </c>
      <c r="F24" s="15"/>
      <c r="G24" s="16">
        <v>37700</v>
      </c>
      <c r="H24" s="16">
        <v>16319</v>
      </c>
      <c r="I24" s="16"/>
      <c r="J24" s="16">
        <v>515</v>
      </c>
      <c r="K24" s="16">
        <v>16566</v>
      </c>
    </row>
    <row r="25" spans="2:11" ht="22.5" customHeight="1" x14ac:dyDescent="0.2">
      <c r="B25" s="14">
        <v>2002</v>
      </c>
      <c r="C25" s="6"/>
      <c r="D25" s="16" t="s">
        <v>36</v>
      </c>
      <c r="E25" s="16">
        <v>4</v>
      </c>
      <c r="F25" s="16"/>
      <c r="G25" s="16">
        <v>46900</v>
      </c>
      <c r="H25" s="16">
        <v>14987</v>
      </c>
      <c r="I25" s="16"/>
      <c r="J25" s="16">
        <v>520</v>
      </c>
      <c r="K25" s="16">
        <v>13200</v>
      </c>
    </row>
    <row r="26" spans="2:11" ht="16.5" customHeight="1" x14ac:dyDescent="0.2">
      <c r="B26" s="14">
        <v>2005</v>
      </c>
      <c r="C26" s="6"/>
      <c r="D26" s="15" t="s">
        <v>31</v>
      </c>
      <c r="E26" s="15">
        <v>4</v>
      </c>
      <c r="F26" s="15"/>
      <c r="G26" s="15">
        <v>37370</v>
      </c>
      <c r="H26" s="15">
        <v>15392</v>
      </c>
      <c r="I26" s="15"/>
      <c r="J26" s="15">
        <v>515</v>
      </c>
      <c r="K26" s="15">
        <v>15346</v>
      </c>
    </row>
    <row r="27" spans="2:11" ht="16.5" customHeight="1" x14ac:dyDescent="0.2">
      <c r="B27" s="14">
        <v>2007</v>
      </c>
      <c r="C27" s="6"/>
      <c r="D27" s="15" t="s">
        <v>30</v>
      </c>
      <c r="E27" s="15">
        <v>4</v>
      </c>
      <c r="F27" s="15"/>
      <c r="G27" s="15">
        <v>37370</v>
      </c>
      <c r="H27" s="15">
        <v>16858</v>
      </c>
      <c r="I27" s="15"/>
      <c r="J27" s="15">
        <v>562</v>
      </c>
      <c r="K27" s="15">
        <v>15080</v>
      </c>
    </row>
    <row r="28" spans="2:11" ht="16.5" customHeight="1" x14ac:dyDescent="0.2">
      <c r="B28" s="14">
        <v>2010</v>
      </c>
      <c r="C28" s="6"/>
      <c r="D28" s="15" t="s">
        <v>29</v>
      </c>
      <c r="E28" s="15">
        <v>4</v>
      </c>
      <c r="F28" s="15"/>
      <c r="G28" s="15">
        <v>37370</v>
      </c>
      <c r="H28" s="15">
        <v>14215</v>
      </c>
      <c r="I28" s="15"/>
      <c r="J28" s="15">
        <v>467</v>
      </c>
      <c r="K28" s="15">
        <v>13533</v>
      </c>
    </row>
    <row r="29" spans="2:11" ht="16.5" customHeight="1" x14ac:dyDescent="0.2">
      <c r="B29" s="14">
        <v>2013</v>
      </c>
      <c r="C29" s="6"/>
      <c r="D29" s="15" t="s">
        <v>28</v>
      </c>
      <c r="E29" s="15">
        <v>4</v>
      </c>
      <c r="F29" s="15"/>
      <c r="G29" s="15">
        <v>48570</v>
      </c>
      <c r="H29" s="15">
        <v>12428</v>
      </c>
      <c r="I29" s="15"/>
      <c r="J29" s="15">
        <v>442</v>
      </c>
      <c r="K29" s="15">
        <v>12046</v>
      </c>
    </row>
    <row r="30" spans="2:11" ht="22.5" customHeight="1" x14ac:dyDescent="0.2">
      <c r="B30" s="14">
        <v>2016</v>
      </c>
      <c r="C30" s="6"/>
      <c r="D30" s="16" t="s">
        <v>18</v>
      </c>
      <c r="E30" s="16">
        <v>4</v>
      </c>
      <c r="F30" s="16"/>
      <c r="G30" s="16">
        <v>29921</v>
      </c>
      <c r="H30" s="16">
        <v>9955</v>
      </c>
      <c r="I30" s="16"/>
      <c r="J30" s="16">
        <v>435</v>
      </c>
      <c r="K30" s="16">
        <v>12031</v>
      </c>
    </row>
    <row r="31" spans="2:11" ht="16.5" customHeight="1" x14ac:dyDescent="0.2">
      <c r="B31" s="51" t="s">
        <v>48</v>
      </c>
      <c r="C31" s="6"/>
      <c r="D31" s="15" t="s">
        <v>28</v>
      </c>
      <c r="E31" s="15">
        <v>4</v>
      </c>
      <c r="F31" s="15"/>
      <c r="G31" s="15">
        <v>29921</v>
      </c>
      <c r="H31" s="15">
        <v>9032</v>
      </c>
      <c r="I31" s="15"/>
      <c r="J31" s="15">
        <v>440</v>
      </c>
      <c r="K31" s="15">
        <v>12270</v>
      </c>
    </row>
    <row r="32" spans="2:11" ht="16.5" customHeight="1" x14ac:dyDescent="0.2">
      <c r="B32" s="14">
        <v>2021</v>
      </c>
      <c r="C32" s="6"/>
      <c r="D32" s="15" t="s">
        <v>29</v>
      </c>
      <c r="E32" s="15">
        <v>3</v>
      </c>
      <c r="F32" s="15"/>
      <c r="G32" s="15">
        <v>13000</v>
      </c>
      <c r="H32" s="15">
        <v>4818</v>
      </c>
      <c r="I32" s="15"/>
      <c r="J32" s="15">
        <v>241</v>
      </c>
      <c r="K32" s="15">
        <v>4390</v>
      </c>
    </row>
    <row r="33" spans="2:11" ht="22.5" customHeight="1" x14ac:dyDescent="0.2">
      <c r="B33" s="17">
        <v>2023</v>
      </c>
      <c r="C33" s="18"/>
      <c r="D33" s="19" t="s">
        <v>57</v>
      </c>
      <c r="E33" s="19">
        <v>3</v>
      </c>
      <c r="F33" s="19"/>
      <c r="G33" s="19" t="s">
        <v>17</v>
      </c>
      <c r="H33" s="19" t="s">
        <v>17</v>
      </c>
      <c r="I33" s="19"/>
      <c r="J33" s="19" t="s">
        <v>17</v>
      </c>
      <c r="K33" s="19" t="s">
        <v>17</v>
      </c>
    </row>
    <row r="34" spans="2:11" ht="6.75" customHeight="1" x14ac:dyDescent="0.2"/>
    <row r="35" spans="2:11" ht="13.5" customHeight="1" x14ac:dyDescent="0.2">
      <c r="B35" s="66" t="s">
        <v>58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2:11" ht="6.75" customHeight="1" thickBot="1" x14ac:dyDescent="0.25">
      <c r="B36" s="63"/>
      <c r="C36" s="63"/>
      <c r="D36" s="63"/>
      <c r="E36" s="63"/>
      <c r="F36" s="63"/>
      <c r="G36" s="63"/>
      <c r="H36" s="63"/>
      <c r="I36" s="63"/>
      <c r="J36" s="63"/>
      <c r="K36" s="63"/>
    </row>
  </sheetData>
  <mergeCells count="7">
    <mergeCell ref="B1:E1"/>
    <mergeCell ref="B36:K36"/>
    <mergeCell ref="B2:D2"/>
    <mergeCell ref="D5:K5"/>
    <mergeCell ref="B6:K6"/>
    <mergeCell ref="B35:K35"/>
    <mergeCell ref="G8:H8"/>
  </mergeCells>
  <conditionalFormatting sqref="G26:H29 J26:K29">
    <cfRule type="expression" dxfId="3" priority="5">
      <formula>ISBLANK(G26)</formula>
    </cfRule>
  </conditionalFormatting>
  <conditionalFormatting sqref="G33:H33 J33:K33">
    <cfRule type="expression" dxfId="2" priority="4">
      <formula>ISBLANK(G33)</formula>
    </cfRule>
  </conditionalFormatting>
  <conditionalFormatting sqref="G31:H31 J31:K31">
    <cfRule type="expression" dxfId="1" priority="3">
      <formula>ISBLANK(G31)</formula>
    </cfRule>
  </conditionalFormatting>
  <conditionalFormatting sqref="G32:H32 J32:K32">
    <cfRule type="expression" dxfId="0" priority="1">
      <formula>ISBLANK(G32)</formula>
    </cfRule>
  </conditionalFormatting>
  <pageMargins left="0" right="0.59055118110236227" top="0" bottom="0.39370078740157483" header="0" footer="0.39370078740157483"/>
  <pageSetup paperSize="9" scale="91" fitToHeight="0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FAB2C9715A2D438F762B0765B55A52" ma:contentTypeVersion="12" ma:contentTypeDescription="Ein neues Dokument erstellen." ma:contentTypeScope="" ma:versionID="6c31fee0f21f918999590f2fa6964164">
  <xsd:schema xmlns:xsd="http://www.w3.org/2001/XMLSchema" xmlns:xs="http://www.w3.org/2001/XMLSchema" xmlns:p="http://schemas.microsoft.com/office/2006/metadata/properties" xmlns:ns2="1242ef93-18c2-4d1a-bac3-facdef8372ca" xmlns:ns3="ecfa83e1-7627-439b-913d-ee2a4f065940" targetNamespace="http://schemas.microsoft.com/office/2006/metadata/properties" ma:root="true" ma:fieldsID="74fa897265cceef7061b0462d424115e" ns2:_="" ns3:_="">
    <xsd:import namespace="1242ef93-18c2-4d1a-bac3-facdef8372ca"/>
    <xsd:import namespace="ecfa83e1-7627-439b-913d-ee2a4f06594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2ef93-18c2-4d1a-bac3-facdef8372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f44a38ab-370d-4982-8681-b6b9e441ff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83e1-7627-439b-913d-ee2a4f06594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a547bb1-1084-46f5-ad8c-6c3592b96ce6}" ma:internalName="TaxCatchAll" ma:showField="CatchAllData" ma:web="ecfa83e1-7627-439b-913d-ee2a4f065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04394E-9D8D-4471-B00F-DA2714011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2ef93-18c2-4d1a-bac3-facdef8372ca"/>
    <ds:schemaRef ds:uri="ecfa83e1-7627-439b-913d-ee2a4f065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D876A-820D-4B5F-991E-DD983989C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Steckbrief</vt:lpstr>
      <vt:lpstr>ILMAC</vt:lpstr>
      <vt:lpstr>ILMAC!Drucktitel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Topmessen Basel</dc:title>
  <dc:creator>Statistisches Amt Basel-Stadt</dc:creator>
  <cp:lastModifiedBy>Rodiqi, Irma</cp:lastModifiedBy>
  <cp:lastPrinted>2015-05-13T07:41:02Z</cp:lastPrinted>
  <dcterms:created xsi:type="dcterms:W3CDTF">2010-10-22T14:05:46Z</dcterms:created>
  <dcterms:modified xsi:type="dcterms:W3CDTF">2022-09-27T13:24:02Z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