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.ch\dfs\BS\PD\PD-StatA\Data\1_Arbeitsbereiche\3_Raum_Umwelt\11_Verkehr\05-Pendler\Tabellen\Fertige Tabellen\"/>
    </mc:Choice>
  </mc:AlternateContent>
  <bookViews>
    <workbookView xWindow="240" yWindow="60" windowWidth="19320" windowHeight="12360"/>
  </bookViews>
  <sheets>
    <sheet name="Steckbrief" sheetId="20" r:id="rId1"/>
    <sheet name="seit 2020" sheetId="18" r:id="rId2"/>
    <sheet name="2010-2019" sheetId="21" r:id="rId3"/>
    <sheet name="1970-2000" sheetId="22" r:id="rId4"/>
  </sheets>
  <definedNames>
    <definedName name="_AMO_UniqueIdentifier" localSheetId="0" hidden="1">"'c83053ea-04e2-46fa-b1e6-dc8ee5d77ed6'"</definedName>
    <definedName name="_AMO_UniqueIdentifier" hidden="1">"'59554985-91e1-47f4-a4cc-8959e92fd23c'"</definedName>
    <definedName name="_xlnm.Print_Titles" localSheetId="3">'1970-2000'!$1:$6</definedName>
    <definedName name="_xlnm.Print_Titles" localSheetId="2">'2010-2019'!$1:$6</definedName>
    <definedName name="_xlnm.Print_Titles" localSheetId="1">'seit 2020'!$1:$6</definedName>
  </definedNames>
  <calcPr calcId="162913" concurrentCalc="0"/>
</workbook>
</file>

<file path=xl/sharedStrings.xml><?xml version="1.0" encoding="utf-8"?>
<sst xmlns="http://schemas.openxmlformats.org/spreadsheetml/2006/main" count="247" uniqueCount="51">
  <si>
    <t>Anzahl</t>
  </si>
  <si>
    <t>+/- (in %)</t>
  </si>
  <si>
    <t>Total Erwerbstätige</t>
  </si>
  <si>
    <t>t11.5.06</t>
  </si>
  <si>
    <t>16 - 30</t>
  </si>
  <si>
    <t>31 - 60</t>
  </si>
  <si>
    <t>mehr als 60</t>
  </si>
  <si>
    <t>bis 15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</si>
  <si>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</si>
  <si>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</si>
  <si>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</si>
  <si>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</si>
  <si>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</si>
  <si>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</si>
  <si>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</si>
  <si>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</si>
  <si>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</si>
  <si>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keine Angabe zur Pendlerzeit</t>
  </si>
  <si>
    <t>Erwerbstätige nach Dauer des Arbeitsweges</t>
  </si>
  <si>
    <t>.</t>
  </si>
  <si>
    <t>Pendlerzeit in Minuten</t>
  </si>
  <si>
    <t/>
  </si>
  <si>
    <t>Kevin Zaugg</t>
  </si>
  <si>
    <t>kevin.zaugg@bs.ch</t>
  </si>
  <si>
    <t>+41 61 267 87 18</t>
  </si>
  <si>
    <r>
      <t>Nicht-Pendler</t>
    </r>
    <r>
      <rPr>
        <vertAlign val="superscript"/>
        <sz val="9"/>
        <rFont val="Arial"/>
        <family val="2"/>
      </rPr>
      <t>3</t>
    </r>
  </si>
  <si>
    <r>
      <t>Erwerbstätige nach Dauer des Arbeitsweges</t>
    </r>
    <r>
      <rPr>
        <vertAlign val="superscript"/>
        <sz val="9"/>
        <rFont val="Arial Black"/>
        <family val="2"/>
      </rPr>
      <t>1,2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</si>
  <si>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Ausschliesslich Erwerbstätige mit Hauptwohnsitz in Basel-Stadt.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</si>
  <si>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Erwerbstätige, die zu Hause oder an wechselnden Einsatzorten arbeiten.</t>
    </r>
  </si>
  <si>
    <t>Bundesamt für Statistik: seit 2010 Strukturerhebung (SE), vorher Volkszählung (VZ)</t>
  </si>
  <si>
    <t>1970 bis 2000 alle 10 Jahre, seit 2010 jährlich</t>
  </si>
  <si>
    <t>bis 2000 Vollerhebung, seit 2010 Stichprobenerhebung</t>
  </si>
  <si>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Aufgrund von Änderungen in der Erhebungsmethode und der Gewichtung ab dem Jahr 2018 können die Ergebnisse nur bedingt mit denen vor 2018 verglichen werden.</t>
    </r>
  </si>
  <si>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Die Werte für das Jahr 2018 wurden aufgrund der Anpassung der Gewichtungsmethode nachträglich revidiert.</t>
    </r>
  </si>
  <si>
    <r>
      <t>2019</t>
    </r>
    <r>
      <rPr>
        <vertAlign val="superscript"/>
        <sz val="9"/>
        <rFont val="Arial"/>
        <family val="2"/>
      </rPr>
      <t>4</t>
    </r>
  </si>
  <si>
    <r>
      <t>2018</t>
    </r>
    <r>
      <rPr>
        <vertAlign val="superscript"/>
        <sz val="9"/>
        <rFont val="Arial"/>
        <family val="2"/>
      </rPr>
      <t>4,5</t>
    </r>
  </si>
  <si>
    <t>Internetseite des Statistischen Amtes des Kantons Basel-Stadt</t>
  </si>
  <si>
    <t>Erhebungsart:</t>
  </si>
  <si>
    <t>Stichtag:</t>
  </si>
  <si>
    <t>31. Dezember</t>
  </si>
  <si>
    <t>Statistisches Amt des Kantons Basel-Stadt, Auswertungen zur Strukturerhebung (Bundesamt für Statistik)</t>
  </si>
  <si>
    <t>Publikationsort:</t>
  </si>
  <si>
    <t>Joëlle Velvart</t>
  </si>
  <si>
    <t>joelle.velvart@bs.ch</t>
  </si>
  <si>
    <t>+41 61 267 59 10</t>
  </si>
  <si>
    <t>Frühling 2025</t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</si>
  <si>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Eidgenössische Volkszählung, Vollerhebung.</t>
    </r>
  </si>
  <si>
    <t>…</t>
  </si>
  <si>
    <t>März 2024 (Daten 2022)</t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</si>
  <si>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Strukturerhebung, Bundesamt für Statistik, Stichtag Ende Dezember. Der Stichprobenumfang beträgt für Basel-Stadt rund 5 000 Personen im Jahr. Die Grundgesamtheit umfasst alle Personen der ständigen Wohnbevölkerung am Hauptwohnsitz ab vollendetem 15. Altersjahr, die in Privathaushalten leben, ohne Diplomaten, internationale Funktionäre und deren Angehörige. Zeichenerklärung: "+/-" beschreibt das Vertrauensintervall auf dem 95%-Niveau. Lesebeispiel: Das Vertrauensintervall für die Erwerbstätigen mit einem Arbeitsweg von bis 15 Minuten geht im Jahr 2020 von  (25 927 - 0,065 x 25 927 = 24 242) bis (25 927 + 0,065 x 25 927 = 27 612). "[ ]" kennzeichnet Hochrechnungen, die auf weniger als 50 Beobachtungen basieren und deswegen mit grosser Vorsicht zu interpretieren sind.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</si>
  <si>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Strukturerhebung, Bundesamt für Statistik, Stichtag Ende Dezember. Der Stichprobenumfang beträgt für Basel-Stadt rund 5 000 Personen im Jahr. Die Grundgesamtheit umfasst alle Personen der ständigen Wohnbevölkerung am Hauptwohnsitz ab vollendetem 15. Altersjahr, die in Privathaushalten leben, ohne Diplomaten, internationale Funktionäre und deren Angehörige. Zeichenerklärung: "+/-" beschreibt das Vertrauensintervall auf dem 95%-Niveau. Lesebeispiel: Das Vertrauensintervall für die Erwerbstätigen mit einem Arbeitsweg von bis 15 Minuten geht im Jahr 2010 von  (24 377 - 0,063 x 24 377 = 22 841) bis (24 377 + 0,063 x 24 377 = 25 912). "[ ]" kennzeichnet Hochrechnungen, die auf weniger als 50 Beobachtungen basieren und deswegen mit grosser Vorsicht zu interpretieren sind.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</si>
</sst>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%"/>
    <numFmt numFmtId="168" formatCode="#,##0.0%"/>
    <numFmt numFmtId="169" formatCode="#,##0.000;\ \-#,##0.000;&quot;–&quot;;@"/>
    <numFmt numFmtId="170" formatCode="#,##0.0000;\ \-#,##0.0000;&quot;–&quot;;@"/>
    <numFmt numFmtId="171" formatCode="#,##0,;\-#,##0,;\ &quot;–&quot;\ ;\ @\ "/>
    <numFmt numFmtId="172" formatCode="#\ ##0;\ \-#\ ##0;&quot;–&quot;;@"/>
    <numFmt numFmtId="173" formatCode="_ [$€]\ * #,##0.00_ ;_ [$€]\ * \-#,##0.00_ ;_ [$€]\ * &quot;-&quot;??_ ;_ @_ "/>
    <numFmt numFmtId="174" formatCode="_ * #,##0_ ;_ * \-#,##0_ ;_ * &quot;-&quot;??_ ;_ @_ "/>
  </numFmts>
  <fonts count="23" x14ac:knownFonts="1">
    <font>
      <sz val="11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0"/>
      <color theme="0"/>
      <name val="Arial"/>
      <family val="2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7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4" fillId="0" borderId="0" applyFont="0" applyFill="0" applyBorder="0" applyAlignment="0" applyProtection="0"/>
    <xf numFmtId="164" fontId="3" fillId="0" borderId="0" applyFill="0" applyBorder="0" applyAlignment="0" applyProtection="0">
      <alignment horizontal="left"/>
    </xf>
    <xf numFmtId="165" fontId="3" fillId="0" borderId="0" applyFill="0" applyBorder="0" applyAlignment="0" applyProtection="0">
      <alignment horizontal="left"/>
    </xf>
    <xf numFmtId="169" fontId="5" fillId="0" borderId="0" applyFill="0" applyBorder="0" applyProtection="0">
      <alignment horizontal="right" vertical="top"/>
    </xf>
    <xf numFmtId="170" fontId="6" fillId="0" borderId="0" applyFill="0" applyBorder="0" applyProtection="0">
      <alignment horizontal="right" vertical="top"/>
    </xf>
    <xf numFmtId="0" fontId="7" fillId="0" borderId="0"/>
    <xf numFmtId="167" fontId="5" fillId="0" borderId="0" applyFill="0" applyBorder="0">
      <alignment horizontal="right" vertical="top"/>
    </xf>
    <xf numFmtId="168" fontId="5" fillId="0" borderId="0" applyFill="0" applyBorder="0">
      <alignment horizontal="right" vertical="top"/>
    </xf>
    <xf numFmtId="0" fontId="4" fillId="0" borderId="0"/>
    <xf numFmtId="0" fontId="4" fillId="0" borderId="0"/>
    <xf numFmtId="0" fontId="4" fillId="0" borderId="0"/>
    <xf numFmtId="166" fontId="5" fillId="0" borderId="1">
      <alignment horizontal="left" vertical="top"/>
    </xf>
    <xf numFmtId="166" fontId="5" fillId="0" borderId="0" applyNumberFormat="0" applyFill="0" applyBorder="0">
      <alignment horizontal="left" vertical="top"/>
    </xf>
    <xf numFmtId="166" fontId="6" fillId="0" borderId="0" applyNumberFormat="0" applyFill="0" applyBorder="0">
      <alignment horizontal="left" vertical="top" indent="1"/>
    </xf>
    <xf numFmtId="166" fontId="6" fillId="0" borderId="0" applyNumberFormat="0" applyFill="0" applyBorder="0">
      <alignment horizontal="left" vertical="top" indent="2"/>
    </xf>
    <xf numFmtId="166" fontId="8" fillId="0" borderId="0" applyNumberFormat="0" applyFill="0" applyBorder="0">
      <alignment horizontal="left" vertical="top"/>
    </xf>
    <xf numFmtId="0" fontId="5" fillId="0" borderId="2" applyNumberFormat="0">
      <alignment horizontal="right" vertical="top"/>
    </xf>
    <xf numFmtId="166" fontId="5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9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0" fontId="9" fillId="0" borderId="2" applyNumberFormat="0">
      <alignment horizontal="left" vertical="top" wrapText="1"/>
    </xf>
    <xf numFmtId="166" fontId="5" fillId="0" borderId="0">
      <alignment horizontal="left" vertical="top"/>
    </xf>
    <xf numFmtId="0" fontId="4" fillId="0" borderId="0"/>
    <xf numFmtId="173" fontId="4" fillId="0" borderId="0" applyFont="0" applyFill="0" applyBorder="0" applyAlignment="0" applyProtection="0"/>
    <xf numFmtId="0" fontId="1" fillId="0" borderId="0"/>
    <xf numFmtId="166" fontId="16" fillId="0" borderId="3" applyNumberFormat="0">
      <alignment horizontal="left"/>
    </xf>
    <xf numFmtId="166" fontId="8" fillId="0" borderId="0" applyNumberFormat="0" applyFill="0" applyBorder="0">
      <alignment horizontal="right" vertical="top"/>
    </xf>
    <xf numFmtId="166" fontId="16" fillId="0" borderId="3" applyNumberFormat="0">
      <alignment horizontal="right"/>
    </xf>
    <xf numFmtId="164" fontId="16" fillId="0" borderId="3">
      <alignment horizontal="right"/>
    </xf>
    <xf numFmtId="0" fontId="4" fillId="0" borderId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10" applyFont="1" applyBorder="1" applyAlignment="1">
      <alignment horizontal="left"/>
    </xf>
    <xf numFmtId="0" fontId="10" fillId="0" borderId="0" xfId="10" applyFont="1" applyBorder="1" applyAlignment="1">
      <alignment wrapText="1"/>
    </xf>
    <xf numFmtId="0" fontId="10" fillId="0" borderId="0" xfId="10" applyFont="1" applyAlignment="1">
      <alignment wrapText="1"/>
    </xf>
    <xf numFmtId="0" fontId="4" fillId="0" borderId="0" xfId="10" applyFont="1" applyAlignment="1">
      <alignment vertical="center" wrapText="1"/>
    </xf>
    <xf numFmtId="0" fontId="4" fillId="0" borderId="0" xfId="10" applyFont="1" applyFill="1" applyAlignment="1">
      <alignment vertical="center" wrapText="1"/>
    </xf>
    <xf numFmtId="0" fontId="4" fillId="0" borderId="0" xfId="10" applyFont="1" applyFill="1" applyBorder="1" applyAlignment="1">
      <alignment horizontal="right" vertical="center" wrapText="1"/>
    </xf>
    <xf numFmtId="0" fontId="12" fillId="0" borderId="0" xfId="10" applyFont="1" applyFill="1" applyBorder="1" applyAlignment="1">
      <alignment horizontal="right" vertical="center" wrapText="1"/>
    </xf>
    <xf numFmtId="0" fontId="12" fillId="0" borderId="0" xfId="10" quotePrefix="1" applyFont="1" applyFill="1" applyBorder="1" applyAlignment="1">
      <alignment horizontal="right" vertical="center" wrapText="1"/>
    </xf>
    <xf numFmtId="0" fontId="4" fillId="0" borderId="0" xfId="10" quotePrefix="1" applyFont="1" applyFill="1" applyBorder="1" applyAlignment="1">
      <alignment horizontal="right" vertical="center" wrapText="1"/>
    </xf>
    <xf numFmtId="0" fontId="4" fillId="0" borderId="0" xfId="10" applyFont="1" applyAlignment="1">
      <alignment wrapText="1"/>
    </xf>
    <xf numFmtId="166" fontId="4" fillId="0" borderId="0" xfId="10" applyNumberFormat="1" applyFont="1" applyAlignment="1">
      <alignment wrapText="1"/>
    </xf>
    <xf numFmtId="0" fontId="4" fillId="0" borderId="0" xfId="27" applyFont="1" applyAlignment="1">
      <alignment wrapText="1"/>
    </xf>
    <xf numFmtId="0" fontId="4" fillId="0" borderId="0" xfId="27" applyFont="1" applyFill="1" applyAlignment="1">
      <alignment wrapText="1"/>
    </xf>
    <xf numFmtId="0" fontId="10" fillId="0" borderId="0" xfId="27" applyFont="1" applyAlignment="1">
      <alignment wrapText="1"/>
    </xf>
    <xf numFmtId="0" fontId="10" fillId="0" borderId="0" xfId="27" applyFont="1" applyBorder="1" applyAlignment="1">
      <alignment horizontal="left"/>
    </xf>
    <xf numFmtId="0" fontId="10" fillId="0" borderId="0" xfId="27" applyFont="1" applyBorder="1" applyAlignment="1">
      <alignment wrapText="1"/>
    </xf>
    <xf numFmtId="0" fontId="4" fillId="0" borderId="0" xfId="27" applyFont="1" applyAlignment="1">
      <alignment vertical="center" wrapText="1"/>
    </xf>
    <xf numFmtId="0" fontId="4" fillId="2" borderId="0" xfId="27" applyFont="1" applyFill="1" applyBorder="1" applyAlignment="1">
      <alignment vertical="center" wrapText="1"/>
    </xf>
    <xf numFmtId="0" fontId="4" fillId="2" borderId="0" xfId="27" applyFont="1" applyFill="1" applyBorder="1" applyAlignment="1">
      <alignment horizontal="left" vertical="center" wrapText="1"/>
    </xf>
    <xf numFmtId="0" fontId="4" fillId="0" borderId="0" xfId="27" applyFont="1" applyBorder="1" applyAlignment="1">
      <alignment horizontal="right" vertical="center" wrapText="1"/>
    </xf>
    <xf numFmtId="0" fontId="4" fillId="0" borderId="0" xfId="27" applyFont="1" applyAlignment="1">
      <alignment horizontal="left" vertical="center" wrapText="1"/>
    </xf>
    <xf numFmtId="0" fontId="4" fillId="0" borderId="3" xfId="27" applyFont="1" applyBorder="1" applyAlignment="1">
      <alignment horizontal="right" vertical="center" wrapText="1"/>
    </xf>
    <xf numFmtId="0" fontId="4" fillId="0" borderId="3" xfId="27" applyFont="1" applyBorder="1" applyAlignment="1">
      <alignment horizontal="left" vertical="center" wrapText="1"/>
    </xf>
    <xf numFmtId="0" fontId="13" fillId="0" borderId="0" xfId="27" applyFont="1" applyBorder="1" applyAlignment="1">
      <alignment horizontal="left" vertical="center" wrapText="1"/>
    </xf>
    <xf numFmtId="0" fontId="4" fillId="0" borderId="0" xfId="27" applyFont="1" applyAlignment="1">
      <alignment horizontal="right" vertical="center" wrapText="1"/>
    </xf>
    <xf numFmtId="166" fontId="4" fillId="0" borderId="0" xfId="27" applyNumberFormat="1" applyFont="1" applyBorder="1" applyAlignment="1">
      <alignment horizontal="right" vertical="center" wrapText="1"/>
    </xf>
    <xf numFmtId="0" fontId="4" fillId="0" borderId="0" xfId="27" applyFont="1" applyAlignment="1">
      <alignment horizontal="left" vertical="top" wrapText="1"/>
    </xf>
    <xf numFmtId="0" fontId="4" fillId="0" borderId="0" xfId="27" applyFont="1" applyBorder="1" applyAlignment="1">
      <alignment horizontal="left" vertical="top" wrapText="1"/>
    </xf>
    <xf numFmtId="0" fontId="4" fillId="0" borderId="0" xfId="27" applyFont="1" applyBorder="1" applyAlignment="1">
      <alignment horizontal="right" vertical="top" wrapText="1"/>
    </xf>
    <xf numFmtId="0" fontId="4" fillId="0" borderId="0" xfId="27" applyFont="1" applyAlignment="1">
      <alignment vertical="top" wrapText="1"/>
    </xf>
    <xf numFmtId="0" fontId="4" fillId="0" borderId="0" xfId="27" applyFont="1" applyAlignment="1">
      <alignment horizontal="right" vertical="top" wrapText="1"/>
    </xf>
    <xf numFmtId="0" fontId="4" fillId="0" borderId="0" xfId="27" applyFont="1" applyFill="1" applyAlignment="1">
      <alignment horizontal="left" vertical="top" wrapText="1"/>
    </xf>
    <xf numFmtId="0" fontId="4" fillId="0" borderId="0" xfId="27" applyFont="1" applyFill="1" applyBorder="1" applyAlignment="1">
      <alignment horizontal="left" vertical="top" wrapText="1"/>
    </xf>
    <xf numFmtId="166" fontId="4" fillId="0" borderId="0" xfId="27" applyNumberFormat="1" applyFont="1" applyBorder="1" applyAlignment="1">
      <alignment horizontal="left" vertical="center" wrapText="1"/>
    </xf>
    <xf numFmtId="166" fontId="4" fillId="0" borderId="0" xfId="27" quotePrefix="1" applyNumberFormat="1" applyFont="1" applyBorder="1" applyAlignment="1">
      <alignment horizontal="left" vertical="top" wrapText="1"/>
    </xf>
    <xf numFmtId="0" fontId="15" fillId="0" borderId="0" xfId="27" applyFont="1" applyAlignment="1">
      <alignment vertical="center"/>
    </xf>
    <xf numFmtId="0" fontId="11" fillId="0" borderId="0" xfId="27" applyFont="1" applyAlignment="1">
      <alignment horizontal="left" vertical="center" wrapText="1"/>
    </xf>
    <xf numFmtId="0" fontId="4" fillId="2" borderId="0" xfId="10" applyFont="1" applyFill="1" applyBorder="1" applyAlignment="1">
      <alignment vertical="center" wrapText="1"/>
    </xf>
    <xf numFmtId="0" fontId="4" fillId="0" borderId="0" xfId="10" applyFont="1" applyBorder="1" applyAlignment="1">
      <alignment wrapText="1"/>
    </xf>
    <xf numFmtId="0" fontId="4" fillId="0" borderId="0" xfId="10" applyFont="1" applyFill="1" applyBorder="1" applyAlignment="1">
      <alignment horizontal="left" vertical="center" wrapText="1"/>
    </xf>
    <xf numFmtId="0" fontId="4" fillId="0" borderId="0" xfId="10" applyFont="1" applyFill="1" applyAlignment="1">
      <alignment horizontal="left" vertical="center" wrapText="1"/>
    </xf>
    <xf numFmtId="0" fontId="13" fillId="0" borderId="0" xfId="10" applyFont="1" applyFill="1" applyBorder="1" applyAlignment="1">
      <alignment horizontal="left" wrapText="1"/>
    </xf>
    <xf numFmtId="0" fontId="4" fillId="0" borderId="0" xfId="11" applyFont="1" applyAlignment="1">
      <alignment horizontal="left" vertical="top"/>
    </xf>
    <xf numFmtId="172" fontId="4" fillId="0" borderId="0" xfId="10" applyNumberFormat="1" applyFont="1" applyFill="1" applyBorder="1" applyAlignment="1">
      <alignment horizontal="right" vertical="top" wrapText="1"/>
    </xf>
    <xf numFmtId="164" fontId="4" fillId="0" borderId="0" xfId="10" applyNumberFormat="1" applyFont="1" applyFill="1" applyBorder="1" applyAlignment="1">
      <alignment horizontal="right" vertical="top" wrapText="1"/>
    </xf>
    <xf numFmtId="0" fontId="4" fillId="0" borderId="0" xfId="10" applyFont="1" applyFill="1" applyAlignment="1">
      <alignment wrapText="1"/>
    </xf>
    <xf numFmtId="172" fontId="4" fillId="0" borderId="3" xfId="10" applyNumberFormat="1" applyFont="1" applyFill="1" applyBorder="1" applyAlignment="1">
      <alignment horizontal="right" vertical="top" wrapText="1"/>
    </xf>
    <xf numFmtId="164" fontId="4" fillId="0" borderId="3" xfId="10" applyNumberFormat="1" applyFont="1" applyFill="1" applyBorder="1" applyAlignment="1">
      <alignment horizontal="right" vertical="top" wrapText="1"/>
    </xf>
    <xf numFmtId="0" fontId="4" fillId="0" borderId="0" xfId="10" applyFont="1" applyFill="1" applyAlignment="1">
      <alignment horizontal="right" vertical="center" wrapText="1"/>
    </xf>
    <xf numFmtId="0" fontId="4" fillId="0" borderId="3" xfId="10" quotePrefix="1" applyFont="1" applyFill="1" applyBorder="1" applyAlignment="1">
      <alignment vertical="center" wrapText="1"/>
    </xf>
    <xf numFmtId="0" fontId="4" fillId="0" borderId="3" xfId="10" applyFont="1" applyFill="1" applyBorder="1" applyAlignment="1">
      <alignment vertical="center" wrapText="1"/>
    </xf>
    <xf numFmtId="0" fontId="18" fillId="0" borderId="0" xfId="10" applyFont="1" applyBorder="1" applyAlignment="1">
      <alignment horizontal="right" vertical="top" wrapText="1"/>
    </xf>
    <xf numFmtId="0" fontId="4" fillId="0" borderId="3" xfId="11" applyFont="1" applyBorder="1" applyAlignment="1">
      <alignment horizontal="left" vertical="top"/>
    </xf>
    <xf numFmtId="0" fontId="18" fillId="0" borderId="3" xfId="10" applyFont="1" applyBorder="1" applyAlignment="1">
      <alignment horizontal="right" vertical="top" wrapText="1"/>
    </xf>
    <xf numFmtId="0" fontId="2" fillId="0" borderId="0" xfId="27" applyFont="1" applyAlignment="1">
      <alignment horizontal="left" wrapText="1" indent="1"/>
    </xf>
    <xf numFmtId="0" fontId="13" fillId="0" borderId="0" xfId="27" applyFont="1" applyBorder="1" applyAlignment="1">
      <alignment horizontal="left" wrapText="1" indent="1"/>
    </xf>
    <xf numFmtId="0" fontId="4" fillId="0" borderId="3" xfId="27" applyFont="1" applyBorder="1" applyAlignment="1">
      <alignment horizontal="left" vertical="top" wrapText="1"/>
    </xf>
    <xf numFmtId="0" fontId="4" fillId="0" borderId="3" xfId="27" applyFont="1" applyBorder="1" applyAlignment="1">
      <alignment horizontal="right" vertical="top" wrapText="1"/>
    </xf>
    <xf numFmtId="166" fontId="4" fillId="0" borderId="0" xfId="34" applyNumberFormat="1" applyFont="1" applyBorder="1" applyAlignment="1">
      <alignment horizontal="left" vertical="center" wrapText="1"/>
    </xf>
    <xf numFmtId="0" fontId="4" fillId="0" borderId="0" xfId="35" applyFont="1" applyAlignment="1">
      <alignment vertical="top"/>
    </xf>
    <xf numFmtId="166" fontId="4" fillId="0" borderId="4" xfId="34" quotePrefix="1" applyNumberFormat="1" applyFont="1" applyBorder="1" applyAlignment="1">
      <alignment horizontal="left" vertical="top" wrapText="1"/>
    </xf>
    <xf numFmtId="166" fontId="4" fillId="0" borderId="0" xfId="27" applyNumberFormat="1" applyFont="1" applyBorder="1" applyAlignment="1">
      <alignment horizontal="left" vertical="center" wrapText="1"/>
    </xf>
    <xf numFmtId="0" fontId="4" fillId="0" borderId="3" xfId="10" applyFont="1" applyFill="1" applyBorder="1" applyAlignment="1">
      <alignment horizontal="right" vertical="center" wrapText="1"/>
    </xf>
    <xf numFmtId="0" fontId="4" fillId="0" borderId="3" xfId="10" quotePrefix="1" applyFont="1" applyFill="1" applyBorder="1" applyAlignment="1">
      <alignment horizontal="right" vertical="center" wrapText="1"/>
    </xf>
    <xf numFmtId="174" fontId="4" fillId="0" borderId="0" xfId="36" applyNumberFormat="1" applyFont="1" applyAlignment="1">
      <alignment wrapText="1"/>
    </xf>
    <xf numFmtId="0" fontId="2" fillId="0" borderId="2" xfId="27" applyFont="1" applyBorder="1" applyAlignment="1">
      <alignment horizontal="left" vertical="center" wrapText="1"/>
    </xf>
    <xf numFmtId="166" fontId="4" fillId="0" borderId="0" xfId="27" applyNumberFormat="1" applyFont="1" applyBorder="1" applyAlignment="1">
      <alignment horizontal="left" vertical="top" wrapText="1"/>
    </xf>
    <xf numFmtId="16" fontId="4" fillId="0" borderId="0" xfId="27" quotePrefix="1" applyNumberFormat="1" applyFont="1" applyBorder="1" applyAlignment="1">
      <alignment horizontal="left" vertical="top" wrapText="1"/>
    </xf>
    <xf numFmtId="49" fontId="4" fillId="0" borderId="0" xfId="27" applyNumberFormat="1" applyFont="1" applyBorder="1" applyAlignment="1">
      <alignment horizontal="left" vertical="top" wrapText="1"/>
    </xf>
    <xf numFmtId="166" fontId="4" fillId="0" borderId="3" xfId="27" applyNumberFormat="1" applyFont="1" applyBorder="1" applyAlignment="1">
      <alignment horizontal="left" vertical="top" wrapText="1"/>
    </xf>
    <xf numFmtId="166" fontId="4" fillId="0" borderId="0" xfId="27" applyNumberFormat="1" applyFont="1" applyBorder="1" applyAlignment="1">
      <alignment horizontal="left" vertical="center" wrapText="1"/>
    </xf>
    <xf numFmtId="0" fontId="2" fillId="0" borderId="0" xfId="27" applyFont="1" applyAlignment="1">
      <alignment horizontal="left" wrapText="1" indent="1"/>
    </xf>
    <xf numFmtId="0" fontId="14" fillId="0" borderId="0" xfId="27" applyFont="1" applyBorder="1" applyAlignment="1">
      <alignment horizontal="left" wrapText="1" indent="1"/>
    </xf>
    <xf numFmtId="0" fontId="13" fillId="0" borderId="0" xfId="27" applyFont="1" applyBorder="1" applyAlignment="1">
      <alignment horizontal="left" wrapText="1" indent="1"/>
    </xf>
    <xf numFmtId="0" fontId="10" fillId="0" borderId="0" xfId="27" applyFont="1" applyBorder="1" applyAlignment="1">
      <alignment horizontal="right" wrapText="1"/>
    </xf>
    <xf numFmtId="0" fontId="4" fillId="0" borderId="3" xfId="27" applyFont="1" applyFill="1" applyBorder="1" applyAlignment="1">
      <alignment horizontal="right" vertical="center" wrapText="1"/>
    </xf>
    <xf numFmtId="0" fontId="4" fillId="0" borderId="4" xfId="10" applyFont="1" applyBorder="1" applyAlignment="1">
      <alignment horizontal="left" vertical="top" wrapText="1"/>
    </xf>
    <xf numFmtId="0" fontId="17" fillId="0" borderId="0" xfId="12" applyFont="1" applyAlignment="1">
      <alignment horizontal="left" vertical="top" wrapText="1"/>
    </xf>
    <xf numFmtId="0" fontId="17" fillId="0" borderId="0" xfId="12" applyFont="1" applyAlignment="1">
      <alignment horizontal="left" vertical="center" wrapText="1"/>
    </xf>
    <xf numFmtId="0" fontId="4" fillId="0" borderId="3" xfId="10" quotePrefix="1" applyFont="1" applyFill="1" applyBorder="1" applyAlignment="1">
      <alignment horizontal="right" vertical="center" wrapText="1"/>
    </xf>
    <xf numFmtId="0" fontId="4" fillId="0" borderId="3" xfId="10" applyFont="1" applyFill="1" applyBorder="1" applyAlignment="1">
      <alignment horizontal="right" vertical="center" wrapText="1"/>
    </xf>
    <xf numFmtId="0" fontId="4" fillId="2" borderId="0" xfId="10" applyFont="1" applyFill="1" applyBorder="1" applyAlignment="1">
      <alignment horizontal="center" vertical="center" wrapText="1"/>
    </xf>
    <xf numFmtId="0" fontId="10" fillId="0" borderId="0" xfId="10" applyFont="1" applyBorder="1" applyAlignment="1">
      <alignment horizontal="right" wrapText="1"/>
    </xf>
    <xf numFmtId="0" fontId="17" fillId="0" borderId="0" xfId="0" applyFont="1" applyAlignment="1">
      <alignment horizontal="left" vertical="top" wrapText="1"/>
    </xf>
  </cellXfs>
  <cellStyles count="37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Euro" xfId="28"/>
    <cellStyle name="Komma" xfId="36" builtinId="3"/>
    <cellStyle name="Link 2" xfId="35"/>
    <cellStyle name="Normal_HNTA" xfId="7"/>
    <cellStyle name="P-[0%]" xfId="8"/>
    <cellStyle name="P-[0,0%]" xfId="9"/>
    <cellStyle name="Standard" xfId="0" builtinId="0"/>
    <cellStyle name="Standard 2" xfId="29"/>
    <cellStyle name="Standard 3" xfId="27"/>
    <cellStyle name="Standard 3 2" xfId="34"/>
    <cellStyle name="Standard_t02.2.01" xfId="10"/>
    <cellStyle name="Standard_t11.5.04-Pendelverhalten" xfId="11"/>
    <cellStyle name="Standard_t16.1.01" xfId="12"/>
    <cellStyle name="Tab-Fn" xfId="13"/>
    <cellStyle name="Tab-L" xfId="14"/>
    <cellStyle name="Tab-L-02" xfId="15"/>
    <cellStyle name="Tab-L-04" xfId="16"/>
    <cellStyle name="Tab-L-fett" xfId="17"/>
    <cellStyle name="Tab-LU" xfId="30"/>
    <cellStyle name="Tab-NR" xfId="18"/>
    <cellStyle name="Tab-R" xfId="19"/>
    <cellStyle name="Tab-R-fett" xfId="20"/>
    <cellStyle name="Tab-R-fett[0,0]" xfId="21"/>
    <cellStyle name="Tab-R-fett[0,00]" xfId="22"/>
    <cellStyle name="Tab-R-fett[0,000]" xfId="23"/>
    <cellStyle name="Tab-R-fett[0]" xfId="24"/>
    <cellStyle name="Tab-R-fett_Verkehr" xfId="31"/>
    <cellStyle name="Tab-RU" xfId="32"/>
    <cellStyle name="Tab-RU[0,0]" xfId="33"/>
    <cellStyle name="Tab-T" xfId="25"/>
    <cellStyle name="Tab-UT" xfId="26"/>
  </cellStyles>
  <dxfs count="112"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  <dxf>
      <numFmt numFmtId="175" formatCode="&quot;...&quot;"/>
    </dxf>
    <dxf>
      <numFmt numFmtId="172" formatCode="#\ ##0;\ \-#\ ##0;&quot;–&quot;;@"/>
    </dxf>
    <dxf>
      <numFmt numFmtId="176" formatCode="&quot;[&quot;#\ ##0&quot;]&quot;;\ &quot;[&quot;\-#\ ##0&quot;]&quot;;&quot;–&quot;;@"/>
    </dxf>
    <dxf>
      <numFmt numFmtId="175" formatCode="&quot;...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6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velvart@bs.ch" TargetMode="External"/><Relationship Id="rId1" Type="http://schemas.openxmlformats.org/officeDocument/2006/relationships/hyperlink" Target="mailto:kevin.zaugg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9.5" defaultRowHeight="17.100000000000001" customHeight="1" x14ac:dyDescent="0.2"/>
  <cols>
    <col min="1" max="1" width="6" style="12" customWidth="1"/>
    <col min="2" max="2" width="21.25" style="12" customWidth="1"/>
    <col min="3" max="3" width="1.25" style="12" customWidth="1"/>
    <col min="4" max="4" width="34.25" style="12" customWidth="1"/>
    <col min="5" max="5" width="0.875" style="12" customWidth="1"/>
    <col min="6" max="6" width="27.375" style="12" customWidth="1"/>
    <col min="7" max="16384" width="9.5" style="12"/>
  </cols>
  <sheetData>
    <row r="1" spans="1:6" ht="33" customHeight="1" x14ac:dyDescent="0.2">
      <c r="B1" s="72" t="s">
        <v>8</v>
      </c>
      <c r="C1" s="72"/>
      <c r="D1" s="72"/>
      <c r="E1" s="55"/>
      <c r="F1" s="55"/>
    </row>
    <row r="2" spans="1:6" ht="16.5" customHeight="1" x14ac:dyDescent="0.25">
      <c r="B2" s="73" t="s">
        <v>9</v>
      </c>
      <c r="C2" s="74"/>
      <c r="D2" s="74"/>
      <c r="E2" s="56"/>
      <c r="F2" s="56"/>
    </row>
    <row r="3" spans="1:6" ht="6.75" customHeight="1" x14ac:dyDescent="0.2">
      <c r="A3" s="13"/>
    </row>
    <row r="4" spans="1:6" ht="16.5" customHeight="1" x14ac:dyDescent="0.2"/>
    <row r="5" spans="1:6" s="14" customFormat="1" ht="17.100000000000001" customHeight="1" x14ac:dyDescent="0.3">
      <c r="B5" s="15" t="s">
        <v>3</v>
      </c>
      <c r="C5" s="16"/>
      <c r="D5" s="75" t="s">
        <v>18</v>
      </c>
      <c r="E5" s="75"/>
      <c r="F5" s="75"/>
    </row>
    <row r="6" spans="1:6" s="17" customFormat="1" ht="2.25" customHeight="1" x14ac:dyDescent="0.2">
      <c r="B6" s="18"/>
      <c r="C6" s="18"/>
      <c r="D6" s="19"/>
      <c r="E6" s="19"/>
      <c r="F6" s="19"/>
    </row>
    <row r="7" spans="1:6" s="17" customFormat="1" ht="17.100000000000001" customHeight="1" x14ac:dyDescent="0.2">
      <c r="B7" s="20"/>
      <c r="D7" s="76" t="s">
        <v>41</v>
      </c>
      <c r="E7" s="76"/>
      <c r="F7" s="76"/>
    </row>
    <row r="8" spans="1:6" s="21" customFormat="1" ht="16.5" customHeight="1" x14ac:dyDescent="0.2">
      <c r="B8" s="22"/>
      <c r="C8" s="23"/>
      <c r="D8" s="76" t="s">
        <v>36</v>
      </c>
      <c r="E8" s="76"/>
      <c r="F8" s="76"/>
    </row>
    <row r="9" spans="1:6" s="21" customFormat="1" ht="18.75" customHeight="1" x14ac:dyDescent="0.2">
      <c r="B9" s="24" t="s">
        <v>10</v>
      </c>
      <c r="C9" s="25"/>
      <c r="D9" s="34"/>
      <c r="E9" s="26"/>
      <c r="F9" s="26"/>
    </row>
    <row r="10" spans="1:6" s="21" customFormat="1" ht="15" customHeight="1" x14ac:dyDescent="0.2">
      <c r="B10" s="28" t="s">
        <v>37</v>
      </c>
      <c r="C10" s="25"/>
      <c r="D10" s="71" t="s">
        <v>31</v>
      </c>
      <c r="E10" s="71"/>
      <c r="F10" s="71"/>
    </row>
    <row r="11" spans="1:6" s="27" customFormat="1" ht="15" customHeight="1" x14ac:dyDescent="0.2">
      <c r="B11" s="28" t="s">
        <v>11</v>
      </c>
      <c r="C11" s="29"/>
      <c r="D11" s="67" t="s">
        <v>29</v>
      </c>
      <c r="E11" s="67"/>
      <c r="F11" s="67"/>
    </row>
    <row r="12" spans="1:6" s="27" customFormat="1" ht="15" customHeight="1" x14ac:dyDescent="0.2">
      <c r="B12" s="28" t="s">
        <v>38</v>
      </c>
      <c r="C12" s="29"/>
      <c r="D12" s="68" t="s">
        <v>39</v>
      </c>
      <c r="E12" s="68"/>
      <c r="F12" s="68"/>
    </row>
    <row r="13" spans="1:6" s="30" customFormat="1" ht="15" customHeight="1" x14ac:dyDescent="0.2">
      <c r="B13" s="28" t="s">
        <v>12</v>
      </c>
      <c r="C13" s="29"/>
      <c r="D13" s="67" t="s">
        <v>30</v>
      </c>
      <c r="E13" s="67"/>
      <c r="F13" s="67"/>
    </row>
    <row r="14" spans="1:6" s="30" customFormat="1" ht="15" customHeight="1" x14ac:dyDescent="0.2">
      <c r="B14" s="33" t="s">
        <v>13</v>
      </c>
      <c r="C14" s="31"/>
      <c r="D14" s="69" t="s">
        <v>48</v>
      </c>
      <c r="E14" s="69"/>
      <c r="F14" s="69"/>
    </row>
    <row r="15" spans="1:6" s="27" customFormat="1" ht="15" customHeight="1" x14ac:dyDescent="0.2">
      <c r="B15" s="32" t="s">
        <v>14</v>
      </c>
      <c r="C15" s="31"/>
      <c r="D15" s="69" t="s">
        <v>45</v>
      </c>
      <c r="E15" s="69"/>
      <c r="F15" s="69"/>
    </row>
    <row r="16" spans="1:6" s="27" customFormat="1" ht="37.5" customHeight="1" x14ac:dyDescent="0.2">
      <c r="B16" s="57" t="s">
        <v>15</v>
      </c>
      <c r="C16" s="58"/>
      <c r="D16" s="70" t="s">
        <v>40</v>
      </c>
      <c r="E16" s="70"/>
      <c r="F16" s="70"/>
    </row>
    <row r="17" spans="2:6" ht="18.75" customHeight="1" x14ac:dyDescent="0.2">
      <c r="B17" s="24" t="s">
        <v>16</v>
      </c>
      <c r="C17" s="25"/>
      <c r="D17" s="62" t="s">
        <v>22</v>
      </c>
      <c r="E17" s="62"/>
      <c r="F17" s="59" t="s">
        <v>42</v>
      </c>
    </row>
    <row r="18" spans="2:6" ht="15" customHeight="1" x14ac:dyDescent="0.2">
      <c r="B18" s="28"/>
      <c r="C18" s="20"/>
      <c r="D18" s="60" t="s">
        <v>23</v>
      </c>
      <c r="E18" s="60"/>
      <c r="F18" s="60" t="s">
        <v>43</v>
      </c>
    </row>
    <row r="19" spans="2:6" ht="18.75" customHeight="1" thickBot="1" x14ac:dyDescent="0.25">
      <c r="B19" s="28"/>
      <c r="C19" s="20"/>
      <c r="D19" s="35" t="s">
        <v>24</v>
      </c>
      <c r="E19" s="35"/>
      <c r="F19" s="61" t="s">
        <v>44</v>
      </c>
    </row>
    <row r="20" spans="2:6" ht="22.5" customHeight="1" x14ac:dyDescent="0.2">
      <c r="B20" s="66"/>
      <c r="C20" s="66"/>
      <c r="D20" s="66"/>
      <c r="E20" s="66"/>
      <c r="F20" s="66"/>
    </row>
    <row r="21" spans="2:6" ht="12.75" customHeight="1" x14ac:dyDescent="0.2">
      <c r="B21" s="36"/>
      <c r="D21" s="21"/>
      <c r="E21" s="21"/>
      <c r="F21" s="21"/>
    </row>
    <row r="22" spans="2:6" ht="12.75" customHeight="1" x14ac:dyDescent="0.2">
      <c r="D22" s="21"/>
      <c r="E22" s="21"/>
      <c r="F22" s="21"/>
    </row>
    <row r="23" spans="2:6" ht="12.75" customHeight="1" x14ac:dyDescent="0.2">
      <c r="D23" s="37"/>
      <c r="E23" s="37"/>
      <c r="F23" s="37"/>
    </row>
    <row r="24" spans="2:6" ht="12.75" customHeight="1" x14ac:dyDescent="0.2">
      <c r="D24" s="21"/>
      <c r="E24" s="21"/>
      <c r="F24" s="21"/>
    </row>
  </sheetData>
  <mergeCells count="14">
    <mergeCell ref="D10:F10"/>
    <mergeCell ref="B1:D1"/>
    <mergeCell ref="B2:D2"/>
    <mergeCell ref="D5:F5"/>
    <mergeCell ref="D7:F7"/>
    <mergeCell ref="D8:F8"/>
    <mergeCell ref="B20:D20"/>
    <mergeCell ref="E20:F20"/>
    <mergeCell ref="D11:F11"/>
    <mergeCell ref="D12:F12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scale="90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showGridLines="0" zoomScaleNormal="100" workbookViewId="0">
      <selection activeCell="B5" sqref="B5"/>
    </sheetView>
  </sheetViews>
  <sheetFormatPr baseColWidth="10" defaultColWidth="9.5" defaultRowHeight="17.100000000000001" customHeight="1" x14ac:dyDescent="0.2"/>
  <cols>
    <col min="1" max="1" width="6" style="10" customWidth="1"/>
    <col min="2" max="2" width="21.75" style="10" customWidth="1"/>
    <col min="3" max="3" width="1.25" style="10" customWidth="1"/>
    <col min="4" max="4" width="7.125" style="10" customWidth="1"/>
    <col min="5" max="5" width="7.625" style="10" customWidth="1"/>
    <col min="6" max="6" width="1.25" style="10" customWidth="1"/>
    <col min="7" max="7" width="7.125" style="10" customWidth="1"/>
    <col min="8" max="8" width="7.625" style="10" customWidth="1"/>
    <col min="9" max="9" width="1.25" style="10" customWidth="1"/>
    <col min="10" max="10" width="7.125" style="10" customWidth="1"/>
    <col min="11" max="11" width="7.625" style="10" customWidth="1"/>
    <col min="12" max="12" width="1.25" style="10" customWidth="1"/>
    <col min="13" max="13" width="7.125" style="10" customWidth="1"/>
    <col min="14" max="14" width="7.625" style="10" customWidth="1"/>
    <col min="15" max="15" width="1.25" style="10" customWidth="1"/>
    <col min="16" max="16" width="7.125" style="10" customWidth="1"/>
    <col min="17" max="17" width="7.625" style="10" customWidth="1"/>
    <col min="18" max="18" width="1.25" style="10" customWidth="1"/>
    <col min="19" max="19" width="7.125" style="10" customWidth="1"/>
    <col min="20" max="20" width="7.625" style="10" customWidth="1"/>
    <col min="21" max="21" width="1.25" style="10" customWidth="1"/>
    <col min="22" max="22" width="7.125" style="10" customWidth="1"/>
    <col min="23" max="23" width="7.625" style="10" customWidth="1"/>
    <col min="24" max="24" width="1.25" style="10" customWidth="1"/>
    <col min="25" max="25" width="7.125" style="10" customWidth="1"/>
    <col min="26" max="26" width="7.625" style="10" customWidth="1"/>
    <col min="27" max="27" width="1.25" style="10" customWidth="1"/>
    <col min="28" max="28" width="7.125" style="10" customWidth="1"/>
    <col min="29" max="29" width="7.625" style="10" customWidth="1"/>
    <col min="30" max="30" width="1.25" style="10" customWidth="1"/>
    <col min="31" max="31" width="7.125" style="10" customWidth="1"/>
    <col min="32" max="32" width="7.625" style="10" customWidth="1"/>
    <col min="33" max="16384" width="9.5" style="10"/>
  </cols>
  <sheetData>
    <row r="1" spans="1:32" ht="33" customHeight="1" x14ac:dyDescent="0.2">
      <c r="A1" s="12"/>
      <c r="B1" s="72" t="s">
        <v>8</v>
      </c>
      <c r="C1" s="72"/>
      <c r="D1" s="72"/>
    </row>
    <row r="2" spans="1:32" ht="17.100000000000001" customHeight="1" x14ac:dyDescent="0.25">
      <c r="A2" s="12"/>
      <c r="B2" s="73" t="s">
        <v>9</v>
      </c>
      <c r="C2" s="74"/>
      <c r="D2" s="74"/>
    </row>
    <row r="3" spans="1:32" ht="6.75" customHeight="1" x14ac:dyDescent="0.2">
      <c r="A3" s="13"/>
      <c r="B3" s="12"/>
      <c r="C3" s="12"/>
      <c r="D3" s="12"/>
    </row>
    <row r="5" spans="1:32" s="3" customFormat="1" ht="17.100000000000001" customHeight="1" x14ac:dyDescent="0.3">
      <c r="B5" s="1" t="s">
        <v>3</v>
      </c>
      <c r="C5" s="83" t="s">
        <v>26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</row>
    <row r="6" spans="1:32" s="4" customFormat="1" ht="2.25" customHeight="1" x14ac:dyDescent="0.2">
      <c r="B6" s="38"/>
      <c r="C6" s="3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s="5" customFormat="1" ht="17.100000000000001" customHeight="1" x14ac:dyDescent="0.2">
      <c r="B7" s="40" t="s">
        <v>20</v>
      </c>
      <c r="C7" s="49"/>
      <c r="D7" s="80">
        <v>2020</v>
      </c>
      <c r="E7" s="81"/>
      <c r="F7" s="6"/>
      <c r="G7" s="80">
        <v>2021</v>
      </c>
      <c r="H7" s="81"/>
      <c r="I7" s="6"/>
      <c r="J7" s="80">
        <v>2022</v>
      </c>
      <c r="K7" s="81"/>
      <c r="L7" s="6"/>
      <c r="M7" s="80">
        <v>2023</v>
      </c>
      <c r="N7" s="81"/>
      <c r="O7" s="6"/>
      <c r="P7" s="80">
        <v>2024</v>
      </c>
      <c r="Q7" s="81"/>
      <c r="R7" s="6"/>
      <c r="S7" s="80">
        <v>2025</v>
      </c>
      <c r="T7" s="81"/>
      <c r="U7" s="6"/>
      <c r="V7" s="80">
        <v>2026</v>
      </c>
      <c r="W7" s="80"/>
      <c r="X7" s="50"/>
      <c r="Y7" s="80">
        <v>2027</v>
      </c>
      <c r="Z7" s="80"/>
      <c r="AA7" s="64"/>
      <c r="AB7" s="81">
        <v>2028</v>
      </c>
      <c r="AC7" s="81"/>
      <c r="AD7" s="63"/>
      <c r="AE7" s="80">
        <v>2029</v>
      </c>
      <c r="AF7" s="81"/>
    </row>
    <row r="8" spans="1:32" s="5" customFormat="1" ht="16.5" customHeight="1" x14ac:dyDescent="0.2">
      <c r="B8" s="50"/>
      <c r="C8" s="51"/>
      <c r="D8" s="64" t="s">
        <v>0</v>
      </c>
      <c r="E8" s="63" t="s">
        <v>1</v>
      </c>
      <c r="F8" s="64"/>
      <c r="G8" s="64" t="s">
        <v>0</v>
      </c>
      <c r="H8" s="63" t="s">
        <v>1</v>
      </c>
      <c r="I8" s="64"/>
      <c r="J8" s="64" t="s">
        <v>0</v>
      </c>
      <c r="K8" s="63" t="s">
        <v>1</v>
      </c>
      <c r="L8" s="64"/>
      <c r="M8" s="64" t="s">
        <v>0</v>
      </c>
      <c r="N8" s="63" t="s">
        <v>1</v>
      </c>
      <c r="O8" s="64"/>
      <c r="P8" s="64" t="s">
        <v>0</v>
      </c>
      <c r="Q8" s="63" t="s">
        <v>1</v>
      </c>
      <c r="R8" s="64"/>
      <c r="S8" s="64" t="s">
        <v>0</v>
      </c>
      <c r="T8" s="63" t="s">
        <v>1</v>
      </c>
      <c r="U8" s="64"/>
      <c r="V8" s="64" t="s">
        <v>0</v>
      </c>
      <c r="W8" s="64" t="s">
        <v>1</v>
      </c>
      <c r="X8" s="64"/>
      <c r="Y8" s="64" t="s">
        <v>0</v>
      </c>
      <c r="Z8" s="63" t="s">
        <v>1</v>
      </c>
      <c r="AA8" s="63"/>
      <c r="AB8" s="64" t="s">
        <v>0</v>
      </c>
      <c r="AC8" s="63" t="s">
        <v>1</v>
      </c>
      <c r="AD8" s="63"/>
      <c r="AE8" s="64" t="s">
        <v>0</v>
      </c>
      <c r="AF8" s="63" t="s">
        <v>1</v>
      </c>
    </row>
    <row r="9" spans="1:32" s="5" customFormat="1" ht="6.75" customHeight="1" x14ac:dyDescent="0.2">
      <c r="B9" s="42"/>
      <c r="C9" s="41"/>
      <c r="D9" s="7"/>
      <c r="E9" s="8"/>
      <c r="F9" s="6"/>
      <c r="G9" s="6"/>
      <c r="H9" s="9"/>
      <c r="I9" s="6"/>
      <c r="J9" s="6"/>
      <c r="K9" s="9"/>
      <c r="L9" s="6"/>
      <c r="M9" s="6"/>
      <c r="N9" s="9"/>
      <c r="O9" s="6"/>
      <c r="P9" s="6"/>
      <c r="Q9" s="9"/>
      <c r="R9" s="6"/>
      <c r="S9" s="6"/>
      <c r="T9" s="9"/>
      <c r="U9" s="6"/>
      <c r="V9" s="6"/>
      <c r="W9" s="6"/>
      <c r="X9" s="6"/>
      <c r="Y9" s="6"/>
      <c r="Z9" s="9"/>
      <c r="AA9" s="9"/>
      <c r="AB9" s="6"/>
      <c r="AC9" s="9"/>
      <c r="AD9" s="9"/>
      <c r="AE9" s="6"/>
      <c r="AF9" s="9"/>
    </row>
    <row r="10" spans="1:32" s="39" customFormat="1" ht="22.5" customHeight="1" x14ac:dyDescent="0.2">
      <c r="B10" s="43" t="s">
        <v>25</v>
      </c>
      <c r="C10" s="52">
        <v>2</v>
      </c>
      <c r="D10" s="44">
        <v>21980</v>
      </c>
      <c r="E10" s="45">
        <v>7.3</v>
      </c>
      <c r="F10" s="52">
        <v>2</v>
      </c>
      <c r="G10" s="44">
        <v>23994</v>
      </c>
      <c r="H10" s="45">
        <v>7.2</v>
      </c>
      <c r="I10" s="52">
        <v>2</v>
      </c>
      <c r="J10" s="44">
        <v>19928</v>
      </c>
      <c r="K10" s="45">
        <v>8.1</v>
      </c>
      <c r="L10" s="52">
        <v>2</v>
      </c>
      <c r="M10" s="44" t="s">
        <v>47</v>
      </c>
      <c r="N10" s="45" t="s">
        <v>47</v>
      </c>
      <c r="O10" s="52">
        <v>2</v>
      </c>
      <c r="P10" s="44" t="s">
        <v>47</v>
      </c>
      <c r="Q10" s="45" t="s">
        <v>47</v>
      </c>
      <c r="R10" s="52">
        <v>2</v>
      </c>
      <c r="S10" s="44" t="s">
        <v>47</v>
      </c>
      <c r="T10" s="45" t="s">
        <v>47</v>
      </c>
      <c r="U10" s="52">
        <v>2</v>
      </c>
      <c r="V10" s="44" t="s">
        <v>47</v>
      </c>
      <c r="W10" s="45" t="s">
        <v>47</v>
      </c>
      <c r="X10" s="44">
        <v>2</v>
      </c>
      <c r="Y10" s="44" t="s">
        <v>47</v>
      </c>
      <c r="Z10" s="45" t="s">
        <v>47</v>
      </c>
      <c r="AA10" s="45">
        <v>2</v>
      </c>
      <c r="AB10" s="44" t="s">
        <v>47</v>
      </c>
      <c r="AC10" s="45" t="s">
        <v>47</v>
      </c>
      <c r="AD10" s="45">
        <v>2</v>
      </c>
      <c r="AE10" s="44" t="s">
        <v>47</v>
      </c>
      <c r="AF10" s="45" t="s">
        <v>47</v>
      </c>
    </row>
    <row r="11" spans="1:32" ht="16.5" customHeight="1" x14ac:dyDescent="0.2">
      <c r="B11" s="43" t="s">
        <v>7</v>
      </c>
      <c r="C11" s="52">
        <v>2</v>
      </c>
      <c r="D11" s="44">
        <v>25927</v>
      </c>
      <c r="E11" s="45">
        <v>6.5</v>
      </c>
      <c r="F11" s="52">
        <v>2</v>
      </c>
      <c r="G11" s="44">
        <v>26253</v>
      </c>
      <c r="H11" s="45">
        <v>6.7</v>
      </c>
      <c r="I11" s="52">
        <v>2</v>
      </c>
      <c r="J11" s="44">
        <v>27630</v>
      </c>
      <c r="K11" s="45">
        <v>6.5</v>
      </c>
      <c r="L11" s="52">
        <v>2</v>
      </c>
      <c r="M11" s="44" t="s">
        <v>47</v>
      </c>
      <c r="N11" s="45" t="s">
        <v>47</v>
      </c>
      <c r="O11" s="52">
        <v>2</v>
      </c>
      <c r="P11" s="44" t="s">
        <v>47</v>
      </c>
      <c r="Q11" s="45" t="s">
        <v>47</v>
      </c>
      <c r="R11" s="52">
        <v>2</v>
      </c>
      <c r="S11" s="44" t="s">
        <v>47</v>
      </c>
      <c r="T11" s="45" t="s">
        <v>47</v>
      </c>
      <c r="U11" s="52">
        <v>2</v>
      </c>
      <c r="V11" s="44" t="s">
        <v>47</v>
      </c>
      <c r="W11" s="45" t="s">
        <v>47</v>
      </c>
      <c r="X11" s="44">
        <v>2</v>
      </c>
      <c r="Y11" s="44" t="s">
        <v>47</v>
      </c>
      <c r="Z11" s="45" t="s">
        <v>47</v>
      </c>
      <c r="AA11" s="45">
        <v>2</v>
      </c>
      <c r="AB11" s="44" t="s">
        <v>47</v>
      </c>
      <c r="AC11" s="45" t="s">
        <v>47</v>
      </c>
      <c r="AD11" s="45">
        <v>2</v>
      </c>
      <c r="AE11" s="44" t="s">
        <v>47</v>
      </c>
      <c r="AF11" s="45" t="s">
        <v>47</v>
      </c>
    </row>
    <row r="12" spans="1:32" ht="16.5" customHeight="1" x14ac:dyDescent="0.2">
      <c r="B12" s="43" t="s">
        <v>4</v>
      </c>
      <c r="C12" s="52">
        <v>2</v>
      </c>
      <c r="D12" s="44">
        <v>21335</v>
      </c>
      <c r="E12" s="45">
        <v>7.3</v>
      </c>
      <c r="F12" s="52">
        <v>2</v>
      </c>
      <c r="G12" s="44">
        <v>21505</v>
      </c>
      <c r="H12" s="45">
        <v>7.5</v>
      </c>
      <c r="I12" s="52">
        <v>2</v>
      </c>
      <c r="J12" s="44">
        <v>23719</v>
      </c>
      <c r="K12" s="45">
        <v>7.2</v>
      </c>
      <c r="L12" s="52">
        <v>2</v>
      </c>
      <c r="M12" s="44" t="s">
        <v>47</v>
      </c>
      <c r="N12" s="45" t="s">
        <v>47</v>
      </c>
      <c r="O12" s="52">
        <v>2</v>
      </c>
      <c r="P12" s="44" t="s">
        <v>47</v>
      </c>
      <c r="Q12" s="45" t="s">
        <v>47</v>
      </c>
      <c r="R12" s="52">
        <v>2</v>
      </c>
      <c r="S12" s="44" t="s">
        <v>47</v>
      </c>
      <c r="T12" s="45" t="s">
        <v>47</v>
      </c>
      <c r="U12" s="52">
        <v>2</v>
      </c>
      <c r="V12" s="44" t="s">
        <v>47</v>
      </c>
      <c r="W12" s="45" t="s">
        <v>47</v>
      </c>
      <c r="X12" s="44">
        <v>2</v>
      </c>
      <c r="Y12" s="44" t="s">
        <v>47</v>
      </c>
      <c r="Z12" s="45" t="s">
        <v>47</v>
      </c>
      <c r="AA12" s="45">
        <v>2</v>
      </c>
      <c r="AB12" s="44" t="s">
        <v>47</v>
      </c>
      <c r="AC12" s="45" t="s">
        <v>47</v>
      </c>
      <c r="AD12" s="45">
        <v>2</v>
      </c>
      <c r="AE12" s="44" t="s">
        <v>47</v>
      </c>
      <c r="AF12" s="45" t="s">
        <v>47</v>
      </c>
    </row>
    <row r="13" spans="1:32" ht="16.5" customHeight="1" x14ac:dyDescent="0.2">
      <c r="B13" s="43" t="s">
        <v>5</v>
      </c>
      <c r="C13" s="52">
        <v>2</v>
      </c>
      <c r="D13" s="44">
        <v>14686</v>
      </c>
      <c r="E13" s="45">
        <v>9</v>
      </c>
      <c r="F13" s="52">
        <v>2</v>
      </c>
      <c r="G13" s="44">
        <v>14013</v>
      </c>
      <c r="H13" s="45">
        <v>9.6</v>
      </c>
      <c r="I13" s="52">
        <v>2</v>
      </c>
      <c r="J13" s="44">
        <v>15141</v>
      </c>
      <c r="K13" s="45">
        <v>9.1999999999999993</v>
      </c>
      <c r="L13" s="52">
        <v>2</v>
      </c>
      <c r="M13" s="44" t="s">
        <v>47</v>
      </c>
      <c r="N13" s="45" t="s">
        <v>47</v>
      </c>
      <c r="O13" s="52">
        <v>2</v>
      </c>
      <c r="P13" s="44" t="s">
        <v>47</v>
      </c>
      <c r="Q13" s="45" t="s">
        <v>47</v>
      </c>
      <c r="R13" s="52">
        <v>2</v>
      </c>
      <c r="S13" s="44" t="s">
        <v>47</v>
      </c>
      <c r="T13" s="45" t="s">
        <v>47</v>
      </c>
      <c r="U13" s="52">
        <v>2</v>
      </c>
      <c r="V13" s="44" t="s">
        <v>47</v>
      </c>
      <c r="W13" s="45" t="s">
        <v>47</v>
      </c>
      <c r="X13" s="44">
        <v>2</v>
      </c>
      <c r="Y13" s="44" t="s">
        <v>47</v>
      </c>
      <c r="Z13" s="45" t="s">
        <v>47</v>
      </c>
      <c r="AA13" s="45">
        <v>2</v>
      </c>
      <c r="AB13" s="44" t="s">
        <v>47</v>
      </c>
      <c r="AC13" s="45" t="s">
        <v>47</v>
      </c>
      <c r="AD13" s="45">
        <v>2</v>
      </c>
      <c r="AE13" s="44" t="s">
        <v>47</v>
      </c>
      <c r="AF13" s="45" t="s">
        <v>47</v>
      </c>
    </row>
    <row r="14" spans="1:32" s="39" customFormat="1" ht="22.5" customHeight="1" x14ac:dyDescent="0.2">
      <c r="B14" s="43" t="s">
        <v>6</v>
      </c>
      <c r="C14" s="52">
        <v>2</v>
      </c>
      <c r="D14" s="44">
        <v>7474</v>
      </c>
      <c r="E14" s="45">
        <v>12.9</v>
      </c>
      <c r="F14" s="52">
        <v>2</v>
      </c>
      <c r="G14" s="44">
        <v>6217</v>
      </c>
      <c r="H14" s="45">
        <v>14.5</v>
      </c>
      <c r="I14" s="52">
        <v>2</v>
      </c>
      <c r="J14" s="44">
        <v>7776</v>
      </c>
      <c r="K14" s="45">
        <v>13.1</v>
      </c>
      <c r="L14" s="52">
        <v>2</v>
      </c>
      <c r="M14" s="44" t="s">
        <v>47</v>
      </c>
      <c r="N14" s="45" t="s">
        <v>47</v>
      </c>
      <c r="O14" s="52">
        <v>2</v>
      </c>
      <c r="P14" s="44" t="s">
        <v>47</v>
      </c>
      <c r="Q14" s="45" t="s">
        <v>47</v>
      </c>
      <c r="R14" s="52">
        <v>2</v>
      </c>
      <c r="S14" s="44" t="s">
        <v>47</v>
      </c>
      <c r="T14" s="45" t="s">
        <v>47</v>
      </c>
      <c r="U14" s="52">
        <v>2</v>
      </c>
      <c r="V14" s="44" t="s">
        <v>47</v>
      </c>
      <c r="W14" s="45" t="s">
        <v>47</v>
      </c>
      <c r="X14" s="44">
        <v>2</v>
      </c>
      <c r="Y14" s="44" t="s">
        <v>47</v>
      </c>
      <c r="Z14" s="45" t="s">
        <v>47</v>
      </c>
      <c r="AA14" s="45">
        <v>2</v>
      </c>
      <c r="AB14" s="44" t="s">
        <v>47</v>
      </c>
      <c r="AC14" s="45" t="s">
        <v>47</v>
      </c>
      <c r="AD14" s="45">
        <v>2</v>
      </c>
      <c r="AE14" s="44" t="s">
        <v>47</v>
      </c>
      <c r="AF14" s="45" t="s">
        <v>47</v>
      </c>
    </row>
    <row r="15" spans="1:32" s="39" customFormat="1" ht="22.5" customHeight="1" x14ac:dyDescent="0.2">
      <c r="B15" s="43" t="s">
        <v>17</v>
      </c>
      <c r="C15" s="52">
        <v>2</v>
      </c>
      <c r="D15" s="44">
        <v>2435</v>
      </c>
      <c r="E15" s="45">
        <v>23</v>
      </c>
      <c r="F15" s="52">
        <v>2</v>
      </c>
      <c r="G15" s="44">
        <v>3669</v>
      </c>
      <c r="H15" s="45">
        <v>19.600000000000001</v>
      </c>
      <c r="I15" s="52">
        <v>2</v>
      </c>
      <c r="J15" s="44">
        <v>2937</v>
      </c>
      <c r="K15" s="45">
        <v>21.9</v>
      </c>
      <c r="L15" s="52">
        <v>2</v>
      </c>
      <c r="M15" s="44" t="s">
        <v>47</v>
      </c>
      <c r="N15" s="45" t="s">
        <v>47</v>
      </c>
      <c r="O15" s="52">
        <v>2</v>
      </c>
      <c r="P15" s="44" t="s">
        <v>47</v>
      </c>
      <c r="Q15" s="45" t="s">
        <v>47</v>
      </c>
      <c r="R15" s="52">
        <v>2</v>
      </c>
      <c r="S15" s="44" t="s">
        <v>47</v>
      </c>
      <c r="T15" s="45" t="s">
        <v>47</v>
      </c>
      <c r="U15" s="52">
        <v>2</v>
      </c>
      <c r="V15" s="44" t="s">
        <v>47</v>
      </c>
      <c r="W15" s="45" t="s">
        <v>47</v>
      </c>
      <c r="X15" s="44">
        <v>2</v>
      </c>
      <c r="Y15" s="44" t="s">
        <v>47</v>
      </c>
      <c r="Z15" s="45" t="s">
        <v>47</v>
      </c>
      <c r="AA15" s="45">
        <v>2</v>
      </c>
      <c r="AB15" s="44" t="s">
        <v>47</v>
      </c>
      <c r="AC15" s="45" t="s">
        <v>47</v>
      </c>
      <c r="AD15" s="45">
        <v>2</v>
      </c>
      <c r="AE15" s="44" t="s">
        <v>47</v>
      </c>
      <c r="AF15" s="45" t="s">
        <v>47</v>
      </c>
    </row>
    <row r="16" spans="1:32" s="46" customFormat="1" ht="22.5" customHeight="1" x14ac:dyDescent="0.2">
      <c r="B16" s="53" t="s">
        <v>2</v>
      </c>
      <c r="C16" s="54">
        <v>2</v>
      </c>
      <c r="D16" s="47">
        <v>93838</v>
      </c>
      <c r="E16" s="48">
        <v>2.5</v>
      </c>
      <c r="F16" s="54">
        <v>2</v>
      </c>
      <c r="G16" s="47">
        <v>95651</v>
      </c>
      <c r="H16" s="48">
        <v>2.5</v>
      </c>
      <c r="I16" s="54">
        <v>2</v>
      </c>
      <c r="J16" s="47">
        <v>97131</v>
      </c>
      <c r="K16" s="48">
        <v>2.5</v>
      </c>
      <c r="L16" s="54">
        <v>2</v>
      </c>
      <c r="M16" s="47" t="s">
        <v>47</v>
      </c>
      <c r="N16" s="48" t="s">
        <v>47</v>
      </c>
      <c r="O16" s="54">
        <v>2</v>
      </c>
      <c r="P16" s="47" t="s">
        <v>47</v>
      </c>
      <c r="Q16" s="48" t="s">
        <v>47</v>
      </c>
      <c r="R16" s="54">
        <v>2</v>
      </c>
      <c r="S16" s="47" t="s">
        <v>47</v>
      </c>
      <c r="T16" s="48" t="s">
        <v>47</v>
      </c>
      <c r="U16" s="54">
        <v>2</v>
      </c>
      <c r="V16" s="47" t="s">
        <v>47</v>
      </c>
      <c r="W16" s="48" t="s">
        <v>47</v>
      </c>
      <c r="X16" s="47">
        <v>2</v>
      </c>
      <c r="Y16" s="47" t="s">
        <v>47</v>
      </c>
      <c r="Z16" s="48" t="s">
        <v>47</v>
      </c>
      <c r="AA16" s="48">
        <v>2</v>
      </c>
      <c r="AB16" s="47" t="s">
        <v>47</v>
      </c>
      <c r="AC16" s="48" t="s">
        <v>47</v>
      </c>
      <c r="AD16" s="48">
        <v>2</v>
      </c>
      <c r="AE16" s="47" t="s">
        <v>47</v>
      </c>
      <c r="AF16" s="48" t="s">
        <v>47</v>
      </c>
    </row>
    <row r="17" spans="2:32" ht="6.75" customHeight="1" x14ac:dyDescent="0.2">
      <c r="B17" s="11"/>
    </row>
    <row r="18" spans="2:32" ht="13.5" customHeight="1" x14ac:dyDescent="0.2">
      <c r="B18" s="78" t="s">
        <v>27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2:32" ht="38.25" customHeight="1" x14ac:dyDescent="0.2">
      <c r="B19" s="78" t="s">
        <v>49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2:32" ht="13.5" customHeight="1" x14ac:dyDescent="0.2">
      <c r="B20" s="79" t="s">
        <v>28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2:32" ht="6.75" customHeight="1" thickBot="1" x14ac:dyDescent="0.2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</row>
    <row r="24" spans="2:32" ht="17.100000000000001" customHeight="1" x14ac:dyDescent="0.2">
      <c r="B24" s="65"/>
      <c r="C24" s="65"/>
      <c r="D24" s="65"/>
    </row>
  </sheetData>
  <mergeCells count="18">
    <mergeCell ref="B1:D1"/>
    <mergeCell ref="B2:D2"/>
    <mergeCell ref="D7:E7"/>
    <mergeCell ref="G7:H7"/>
    <mergeCell ref="M7:N7"/>
    <mergeCell ref="D6:AF6"/>
    <mergeCell ref="J7:K7"/>
    <mergeCell ref="S7:T7"/>
    <mergeCell ref="P7:Q7"/>
    <mergeCell ref="V7:W7"/>
    <mergeCell ref="Y7:Z7"/>
    <mergeCell ref="C5:AF5"/>
    <mergeCell ref="AB7:AC7"/>
    <mergeCell ref="B21:AF21"/>
    <mergeCell ref="B18:AF18"/>
    <mergeCell ref="B19:AF19"/>
    <mergeCell ref="B20:AF20"/>
    <mergeCell ref="AE7:AF7"/>
  </mergeCells>
  <phoneticPr fontId="2" type="noConversion"/>
  <conditionalFormatting sqref="D10 V10:V16">
    <cfRule type="expression" dxfId="111" priority="59">
      <formula>C10=0</formula>
    </cfRule>
    <cfRule type="expression" dxfId="110" priority="60">
      <formula>C10=1</formula>
    </cfRule>
    <cfRule type="expression" dxfId="109" priority="61">
      <formula>C10=2</formula>
    </cfRule>
  </conditionalFormatting>
  <conditionalFormatting sqref="E10">
    <cfRule type="expression" dxfId="108" priority="58">
      <formula>C10=0</formula>
    </cfRule>
  </conditionalFormatting>
  <conditionalFormatting sqref="G10 M10">
    <cfRule type="expression" dxfId="107" priority="55">
      <formula>F10=0</formula>
    </cfRule>
    <cfRule type="expression" dxfId="106" priority="56">
      <formula>F10=1</formula>
    </cfRule>
    <cfRule type="expression" dxfId="105" priority="57">
      <formula>F10=2</formula>
    </cfRule>
  </conditionalFormatting>
  <conditionalFormatting sqref="H10 N10">
    <cfRule type="expression" dxfId="104" priority="54">
      <formula>F10=0</formula>
    </cfRule>
  </conditionalFormatting>
  <conditionalFormatting sqref="D11:D16">
    <cfRule type="expression" dxfId="103" priority="51">
      <formula>C11=0</formula>
    </cfRule>
    <cfRule type="expression" dxfId="102" priority="52">
      <formula>C11=1</formula>
    </cfRule>
    <cfRule type="expression" dxfId="101" priority="53">
      <formula>C11=2</formula>
    </cfRule>
  </conditionalFormatting>
  <conditionalFormatting sqref="E11:E16">
    <cfRule type="expression" dxfId="100" priority="50">
      <formula>C11=0</formula>
    </cfRule>
  </conditionalFormatting>
  <conditionalFormatting sqref="G11:G16 M11:M16">
    <cfRule type="expression" dxfId="99" priority="47">
      <formula>F11=0</formula>
    </cfRule>
    <cfRule type="expression" dxfId="98" priority="48">
      <formula>F11=1</formula>
    </cfRule>
    <cfRule type="expression" dxfId="97" priority="49">
      <formula>F11=2</formula>
    </cfRule>
  </conditionalFormatting>
  <conditionalFormatting sqref="H11:H16 N11:N16">
    <cfRule type="expression" dxfId="96" priority="46">
      <formula>F11=0</formula>
    </cfRule>
  </conditionalFormatting>
  <conditionalFormatting sqref="J10">
    <cfRule type="expression" dxfId="95" priority="43">
      <formula>I10=0</formula>
    </cfRule>
    <cfRule type="expression" dxfId="94" priority="44">
      <formula>I10=1</formula>
    </cfRule>
    <cfRule type="expression" dxfId="93" priority="45">
      <formula>I10=2</formula>
    </cfRule>
  </conditionalFormatting>
  <conditionalFormatting sqref="K10">
    <cfRule type="expression" dxfId="92" priority="42">
      <formula>I10=0</formula>
    </cfRule>
  </conditionalFormatting>
  <conditionalFormatting sqref="J11:J16">
    <cfRule type="expression" dxfId="91" priority="39">
      <formula>I11=0</formula>
    </cfRule>
    <cfRule type="expression" dxfId="90" priority="40">
      <formula>I11=1</formula>
    </cfRule>
    <cfRule type="expression" dxfId="89" priority="41">
      <formula>I11=2</formula>
    </cfRule>
  </conditionalFormatting>
  <conditionalFormatting sqref="K11:K16">
    <cfRule type="expression" dxfId="88" priority="38">
      <formula>I11=0</formula>
    </cfRule>
  </conditionalFormatting>
  <conditionalFormatting sqref="S10">
    <cfRule type="expression" dxfId="87" priority="35">
      <formula>R10=0</formula>
    </cfRule>
    <cfRule type="expression" dxfId="86" priority="36">
      <formula>R10=1</formula>
    </cfRule>
    <cfRule type="expression" dxfId="85" priority="37">
      <formula>R10=2</formula>
    </cfRule>
  </conditionalFormatting>
  <conditionalFormatting sqref="T10">
    <cfRule type="expression" dxfId="84" priority="34">
      <formula>R10=0</formula>
    </cfRule>
  </conditionalFormatting>
  <conditionalFormatting sqref="S11:S16">
    <cfRule type="expression" dxfId="83" priority="31">
      <formula>R11=0</formula>
    </cfRule>
    <cfRule type="expression" dxfId="82" priority="32">
      <formula>R11=1</formula>
    </cfRule>
    <cfRule type="expression" dxfId="81" priority="33">
      <formula>R11=2</formula>
    </cfRule>
  </conditionalFormatting>
  <conditionalFormatting sqref="T11:T16">
    <cfRule type="expression" dxfId="80" priority="30">
      <formula>R11=0</formula>
    </cfRule>
  </conditionalFormatting>
  <conditionalFormatting sqref="P10">
    <cfRule type="expression" dxfId="79" priority="27">
      <formula>O10=0</formula>
    </cfRule>
    <cfRule type="expression" dxfId="78" priority="28">
      <formula>O10=1</formula>
    </cfRule>
    <cfRule type="expression" dxfId="77" priority="29">
      <formula>O10=2</formula>
    </cfRule>
  </conditionalFormatting>
  <conditionalFormatting sqref="Q10">
    <cfRule type="expression" dxfId="76" priority="26">
      <formula>O10=0</formula>
    </cfRule>
  </conditionalFormatting>
  <conditionalFormatting sqref="P11:P16">
    <cfRule type="expression" dxfId="75" priority="23">
      <formula>O11=0</formula>
    </cfRule>
    <cfRule type="expression" dxfId="74" priority="24">
      <formula>O11=1</formula>
    </cfRule>
    <cfRule type="expression" dxfId="73" priority="25">
      <formula>O11=2</formula>
    </cfRule>
  </conditionalFormatting>
  <conditionalFormatting sqref="Q11:Q16">
    <cfRule type="expression" dxfId="72" priority="22">
      <formula>O11=0</formula>
    </cfRule>
  </conditionalFormatting>
  <conditionalFormatting sqref="Y10:Y16">
    <cfRule type="expression" dxfId="71" priority="66">
      <formula>V10=0</formula>
    </cfRule>
    <cfRule type="expression" dxfId="70" priority="67">
      <formula>V10=1</formula>
    </cfRule>
    <cfRule type="expression" dxfId="69" priority="68">
      <formula>V10=2</formula>
    </cfRule>
  </conditionalFormatting>
  <conditionalFormatting sqref="X10:X16">
    <cfRule type="expression" dxfId="68" priority="72">
      <formula>V10=0</formula>
    </cfRule>
    <cfRule type="expression" dxfId="67" priority="73">
      <formula>V10=1</formula>
    </cfRule>
    <cfRule type="expression" dxfId="66" priority="74">
      <formula>V10=2</formula>
    </cfRule>
  </conditionalFormatting>
  <conditionalFormatting sqref="W10:W16">
    <cfRule type="expression" dxfId="65" priority="21">
      <formula>R10=0</formula>
    </cfRule>
  </conditionalFormatting>
  <conditionalFormatting sqref="Z10:AA16">
    <cfRule type="expression" dxfId="64" priority="20">
      <formula>S10=0</formula>
    </cfRule>
  </conditionalFormatting>
  <conditionalFormatting sqref="AC10:AC16">
    <cfRule type="expression" dxfId="63" priority="12">
      <formula>S10=0</formula>
    </cfRule>
  </conditionalFormatting>
  <conditionalFormatting sqref="AB10:AB16">
    <cfRule type="expression" dxfId="62" priority="9">
      <formula>Y10=0</formula>
    </cfRule>
    <cfRule type="expression" dxfId="61" priority="10">
      <formula>Y10=1</formula>
    </cfRule>
    <cfRule type="expression" dxfId="60" priority="11">
      <formula>Y10=2</formula>
    </cfRule>
  </conditionalFormatting>
  <conditionalFormatting sqref="AE10:AE16">
    <cfRule type="expression" dxfId="59" priority="6">
      <formula>V10=0</formula>
    </cfRule>
    <cfRule type="expression" dxfId="58" priority="7">
      <formula>V10=1</formula>
    </cfRule>
    <cfRule type="expression" dxfId="57" priority="8">
      <formula>V10=2</formula>
    </cfRule>
  </conditionalFormatting>
  <conditionalFormatting sqref="AF10:AF16 AD10:AD16">
    <cfRule type="expression" dxfId="56" priority="5">
      <formula>Q10=0</formula>
    </cfRule>
  </conditionalFormatting>
  <pageMargins left="0" right="0.59055118110236227" top="0" bottom="0.59055118110236227" header="0" footer="0.39370078740157483"/>
  <pageSetup paperSize="9" scale="57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showGridLines="0" zoomScaleNormal="100" workbookViewId="0">
      <selection activeCell="B5" sqref="B5"/>
    </sheetView>
  </sheetViews>
  <sheetFormatPr baseColWidth="10" defaultColWidth="9.5" defaultRowHeight="17.100000000000001" customHeight="1" x14ac:dyDescent="0.2"/>
  <cols>
    <col min="1" max="1" width="6" style="10" customWidth="1"/>
    <col min="2" max="2" width="21.75" style="10" customWidth="1"/>
    <col min="3" max="3" width="1.25" style="10" customWidth="1"/>
    <col min="4" max="4" width="7.125" style="10" customWidth="1"/>
    <col min="5" max="5" width="7.625" style="10" customWidth="1"/>
    <col min="6" max="6" width="1.25" style="10" customWidth="1"/>
    <col min="7" max="7" width="7.125" style="10" customWidth="1"/>
    <col min="8" max="8" width="7.625" style="10" customWidth="1"/>
    <col min="9" max="9" width="1.25" style="10" customWidth="1"/>
    <col min="10" max="10" width="7.125" style="10" customWidth="1"/>
    <col min="11" max="11" width="7.625" style="10" customWidth="1"/>
    <col min="12" max="12" width="1.25" style="10" customWidth="1"/>
    <col min="13" max="13" width="7.125" style="10" customWidth="1"/>
    <col min="14" max="14" width="7.625" style="10" customWidth="1"/>
    <col min="15" max="15" width="1.25" style="10" customWidth="1"/>
    <col min="16" max="16" width="7.125" style="10" customWidth="1"/>
    <col min="17" max="17" width="7.625" style="10" customWidth="1"/>
    <col min="18" max="18" width="1.25" style="10" customWidth="1"/>
    <col min="19" max="19" width="7.125" style="10" customWidth="1"/>
    <col min="20" max="20" width="7.625" style="10" customWidth="1"/>
    <col min="21" max="21" width="1.25" style="10" customWidth="1"/>
    <col min="22" max="22" width="7.125" style="10" customWidth="1"/>
    <col min="23" max="23" width="7.625" style="10" customWidth="1"/>
    <col min="24" max="24" width="1.25" style="10" customWidth="1"/>
    <col min="25" max="25" width="7.125" style="10" customWidth="1"/>
    <col min="26" max="26" width="7.625" style="10" customWidth="1"/>
    <col min="27" max="27" width="1.25" style="10" customWidth="1"/>
    <col min="28" max="28" width="7.125" style="10" customWidth="1"/>
    <col min="29" max="29" width="7.625" style="10" customWidth="1"/>
    <col min="30" max="30" width="1.25" style="10" customWidth="1"/>
    <col min="31" max="31" width="7.125" style="10" customWidth="1"/>
    <col min="32" max="32" width="7.625" style="10" customWidth="1"/>
    <col min="33" max="16384" width="9.5" style="10"/>
  </cols>
  <sheetData>
    <row r="1" spans="1:32" ht="33" customHeight="1" x14ac:dyDescent="0.2">
      <c r="A1" s="12"/>
      <c r="B1" s="72" t="s">
        <v>8</v>
      </c>
      <c r="C1" s="72"/>
      <c r="D1" s="72"/>
    </row>
    <row r="2" spans="1:32" ht="17.100000000000001" customHeight="1" x14ac:dyDescent="0.25">
      <c r="A2" s="12"/>
      <c r="B2" s="73" t="s">
        <v>9</v>
      </c>
      <c r="C2" s="74"/>
      <c r="D2" s="74"/>
    </row>
    <row r="3" spans="1:32" ht="6.75" customHeight="1" x14ac:dyDescent="0.2">
      <c r="A3" s="13"/>
      <c r="B3" s="12"/>
      <c r="C3" s="12"/>
      <c r="D3" s="12"/>
    </row>
    <row r="5" spans="1:32" s="3" customFormat="1" ht="17.100000000000001" customHeight="1" x14ac:dyDescent="0.3">
      <c r="B5" s="1" t="s">
        <v>3</v>
      </c>
      <c r="C5" s="83" t="s">
        <v>26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</row>
    <row r="6" spans="1:32" s="4" customFormat="1" ht="2.25" customHeight="1" x14ac:dyDescent="0.2">
      <c r="B6" s="38"/>
      <c r="C6" s="3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s="5" customFormat="1" ht="17.100000000000001" customHeight="1" x14ac:dyDescent="0.2">
      <c r="B7" s="40" t="s">
        <v>20</v>
      </c>
      <c r="C7" s="49"/>
      <c r="D7" s="80">
        <v>2010</v>
      </c>
      <c r="E7" s="81"/>
      <c r="F7" s="6"/>
      <c r="G7" s="80">
        <v>2011</v>
      </c>
      <c r="H7" s="81"/>
      <c r="I7" s="6"/>
      <c r="J7" s="80">
        <v>2012</v>
      </c>
      <c r="K7" s="81"/>
      <c r="L7" s="6"/>
      <c r="M7" s="80">
        <v>2013</v>
      </c>
      <c r="N7" s="81"/>
      <c r="O7" s="6"/>
      <c r="P7" s="80">
        <v>2014</v>
      </c>
      <c r="Q7" s="81"/>
      <c r="R7" s="6"/>
      <c r="S7" s="80">
        <v>2015</v>
      </c>
      <c r="T7" s="81"/>
      <c r="U7" s="6"/>
      <c r="V7" s="80">
        <v>2016</v>
      </c>
      <c r="W7" s="80"/>
      <c r="X7" s="50"/>
      <c r="Y7" s="81">
        <v>2017</v>
      </c>
      <c r="Z7" s="81"/>
      <c r="AA7" s="63"/>
      <c r="AB7" s="81" t="s">
        <v>35</v>
      </c>
      <c r="AC7" s="81"/>
      <c r="AD7" s="63"/>
      <c r="AE7" s="80" t="s">
        <v>34</v>
      </c>
      <c r="AF7" s="81"/>
    </row>
    <row r="8" spans="1:32" s="5" customFormat="1" ht="16.5" customHeight="1" x14ac:dyDescent="0.2">
      <c r="B8" s="50"/>
      <c r="C8" s="51"/>
      <c r="D8" s="64" t="s">
        <v>0</v>
      </c>
      <c r="E8" s="63" t="s">
        <v>1</v>
      </c>
      <c r="F8" s="64"/>
      <c r="G8" s="64" t="s">
        <v>0</v>
      </c>
      <c r="H8" s="63" t="s">
        <v>1</v>
      </c>
      <c r="I8" s="64"/>
      <c r="J8" s="64" t="s">
        <v>0</v>
      </c>
      <c r="K8" s="63" t="s">
        <v>1</v>
      </c>
      <c r="L8" s="64"/>
      <c r="M8" s="64" t="s">
        <v>0</v>
      </c>
      <c r="N8" s="63" t="s">
        <v>1</v>
      </c>
      <c r="O8" s="64"/>
      <c r="P8" s="64" t="s">
        <v>0</v>
      </c>
      <c r="Q8" s="63" t="s">
        <v>1</v>
      </c>
      <c r="R8" s="64"/>
      <c r="S8" s="64" t="s">
        <v>0</v>
      </c>
      <c r="T8" s="63" t="s">
        <v>1</v>
      </c>
      <c r="U8" s="64"/>
      <c r="V8" s="64" t="s">
        <v>0</v>
      </c>
      <c r="W8" s="64" t="s">
        <v>1</v>
      </c>
      <c r="X8" s="64"/>
      <c r="Y8" s="64" t="s">
        <v>0</v>
      </c>
      <c r="Z8" s="63" t="s">
        <v>1</v>
      </c>
      <c r="AA8" s="63"/>
      <c r="AB8" s="64" t="s">
        <v>0</v>
      </c>
      <c r="AC8" s="63" t="s">
        <v>1</v>
      </c>
      <c r="AD8" s="63"/>
      <c r="AE8" s="64" t="s">
        <v>0</v>
      </c>
      <c r="AF8" s="63" t="s">
        <v>1</v>
      </c>
    </row>
    <row r="9" spans="1:32" s="5" customFormat="1" ht="6.75" customHeight="1" x14ac:dyDescent="0.2">
      <c r="B9" s="42"/>
      <c r="C9" s="41"/>
      <c r="D9" s="7"/>
      <c r="E9" s="8"/>
      <c r="F9" s="6"/>
      <c r="G9" s="6"/>
      <c r="H9" s="9"/>
      <c r="I9" s="6"/>
      <c r="J9" s="6"/>
      <c r="K9" s="9"/>
      <c r="L9" s="6"/>
      <c r="M9" s="6"/>
      <c r="N9" s="9"/>
      <c r="O9" s="6"/>
      <c r="P9" s="6"/>
      <c r="Q9" s="9"/>
      <c r="R9" s="6"/>
      <c r="S9" s="6"/>
      <c r="T9" s="9"/>
      <c r="U9" s="6"/>
      <c r="V9" s="6"/>
      <c r="W9" s="6"/>
      <c r="X9" s="6"/>
      <c r="Y9" s="6"/>
      <c r="Z9" s="9"/>
      <c r="AA9" s="9"/>
      <c r="AB9" s="6"/>
      <c r="AC9" s="9"/>
      <c r="AD9" s="9"/>
      <c r="AE9" s="6"/>
      <c r="AF9" s="9"/>
    </row>
    <row r="10" spans="1:32" s="39" customFormat="1" ht="22.5" customHeight="1" x14ac:dyDescent="0.2">
      <c r="B10" s="43" t="s">
        <v>25</v>
      </c>
      <c r="C10" s="52">
        <v>2</v>
      </c>
      <c r="D10" s="44">
        <v>6116</v>
      </c>
      <c r="E10" s="45">
        <v>13.4</v>
      </c>
      <c r="F10" s="52">
        <v>2</v>
      </c>
      <c r="G10" s="44">
        <v>6023</v>
      </c>
      <c r="H10" s="45">
        <v>14.7</v>
      </c>
      <c r="I10" s="52">
        <v>2</v>
      </c>
      <c r="J10" s="44">
        <v>5635</v>
      </c>
      <c r="K10" s="45">
        <v>15</v>
      </c>
      <c r="L10" s="52">
        <v>2</v>
      </c>
      <c r="M10" s="44">
        <v>8404</v>
      </c>
      <c r="N10" s="45">
        <v>12.3</v>
      </c>
      <c r="O10" s="52">
        <v>2</v>
      </c>
      <c r="P10" s="44">
        <v>9648</v>
      </c>
      <c r="Q10" s="45">
        <v>11.4</v>
      </c>
      <c r="R10" s="52">
        <v>2</v>
      </c>
      <c r="S10" s="44">
        <v>9641</v>
      </c>
      <c r="T10" s="45">
        <v>11.6</v>
      </c>
      <c r="U10" s="52">
        <v>2</v>
      </c>
      <c r="V10" s="44">
        <v>10437</v>
      </c>
      <c r="W10" s="45">
        <v>11.2</v>
      </c>
      <c r="X10" s="44">
        <v>2</v>
      </c>
      <c r="Y10" s="44">
        <v>9835</v>
      </c>
      <c r="Z10" s="45">
        <v>11.3</v>
      </c>
      <c r="AA10" s="45">
        <v>2</v>
      </c>
      <c r="AB10" s="44">
        <v>15331</v>
      </c>
      <c r="AC10" s="45">
        <v>9.3000000000000007</v>
      </c>
      <c r="AD10" s="45">
        <v>2</v>
      </c>
      <c r="AE10" s="44">
        <v>15598</v>
      </c>
      <c r="AF10" s="45">
        <v>9.1999999999999993</v>
      </c>
    </row>
    <row r="11" spans="1:32" ht="16.5" customHeight="1" x14ac:dyDescent="0.2">
      <c r="B11" s="43" t="s">
        <v>7</v>
      </c>
      <c r="C11" s="52">
        <v>2</v>
      </c>
      <c r="D11" s="44">
        <v>24377</v>
      </c>
      <c r="E11" s="45">
        <v>6.3</v>
      </c>
      <c r="F11" s="52">
        <v>2</v>
      </c>
      <c r="G11" s="44">
        <v>26497</v>
      </c>
      <c r="H11" s="45">
        <v>6.5</v>
      </c>
      <c r="I11" s="52">
        <v>2</v>
      </c>
      <c r="J11" s="44">
        <v>24409</v>
      </c>
      <c r="K11" s="45">
        <v>6.8</v>
      </c>
      <c r="L11" s="52">
        <v>2</v>
      </c>
      <c r="M11" s="44">
        <v>25722</v>
      </c>
      <c r="N11" s="45">
        <v>6.6</v>
      </c>
      <c r="O11" s="52">
        <v>2</v>
      </c>
      <c r="P11" s="44">
        <v>27710</v>
      </c>
      <c r="Q11" s="45">
        <v>6.4</v>
      </c>
      <c r="R11" s="52">
        <v>2</v>
      </c>
      <c r="S11" s="44">
        <v>27137</v>
      </c>
      <c r="T11" s="45">
        <v>6.4</v>
      </c>
      <c r="U11" s="52">
        <v>2</v>
      </c>
      <c r="V11" s="44">
        <v>27920</v>
      </c>
      <c r="W11" s="45">
        <v>6.4</v>
      </c>
      <c r="X11" s="44">
        <v>2</v>
      </c>
      <c r="Y11" s="44">
        <v>27319</v>
      </c>
      <c r="Z11" s="45">
        <v>6.4</v>
      </c>
      <c r="AA11" s="45">
        <v>2</v>
      </c>
      <c r="AB11" s="44">
        <v>27433</v>
      </c>
      <c r="AC11" s="45">
        <v>6.6</v>
      </c>
      <c r="AD11" s="45">
        <v>2</v>
      </c>
      <c r="AE11" s="44">
        <v>28370</v>
      </c>
      <c r="AF11" s="45">
        <v>6.3</v>
      </c>
    </row>
    <row r="12" spans="1:32" ht="16.5" customHeight="1" x14ac:dyDescent="0.2">
      <c r="B12" s="43" t="s">
        <v>4</v>
      </c>
      <c r="C12" s="52">
        <v>2</v>
      </c>
      <c r="D12" s="44">
        <v>22870</v>
      </c>
      <c r="E12" s="45">
        <v>6.5</v>
      </c>
      <c r="F12" s="52">
        <v>2</v>
      </c>
      <c r="G12" s="44">
        <v>25138</v>
      </c>
      <c r="H12" s="45">
        <v>6.7</v>
      </c>
      <c r="I12" s="52">
        <v>2</v>
      </c>
      <c r="J12" s="44">
        <v>24601</v>
      </c>
      <c r="K12" s="45">
        <v>6.7</v>
      </c>
      <c r="L12" s="52">
        <v>2</v>
      </c>
      <c r="M12" s="44">
        <v>22880</v>
      </c>
      <c r="N12" s="45">
        <v>7</v>
      </c>
      <c r="O12" s="52">
        <v>2</v>
      </c>
      <c r="P12" s="44">
        <v>24212</v>
      </c>
      <c r="Q12" s="45">
        <v>6.8</v>
      </c>
      <c r="R12" s="52">
        <v>2</v>
      </c>
      <c r="S12" s="44">
        <v>26139</v>
      </c>
      <c r="T12" s="45">
        <v>6.6</v>
      </c>
      <c r="U12" s="52">
        <v>2</v>
      </c>
      <c r="V12" s="44">
        <v>24886</v>
      </c>
      <c r="W12" s="45">
        <v>6.8</v>
      </c>
      <c r="X12" s="44">
        <v>2</v>
      </c>
      <c r="Y12" s="44">
        <v>25337</v>
      </c>
      <c r="Z12" s="45">
        <v>6.7</v>
      </c>
      <c r="AA12" s="45">
        <v>2</v>
      </c>
      <c r="AB12" s="44">
        <v>23890</v>
      </c>
      <c r="AC12" s="45">
        <v>7.1</v>
      </c>
      <c r="AD12" s="45">
        <v>2</v>
      </c>
      <c r="AE12" s="44">
        <v>23970</v>
      </c>
      <c r="AF12" s="45">
        <v>7</v>
      </c>
    </row>
    <row r="13" spans="1:32" ht="16.5" customHeight="1" x14ac:dyDescent="0.2">
      <c r="B13" s="43" t="s">
        <v>5</v>
      </c>
      <c r="C13" s="52">
        <v>2</v>
      </c>
      <c r="D13" s="44">
        <v>13839</v>
      </c>
      <c r="E13" s="45">
        <v>8.6999999999999993</v>
      </c>
      <c r="F13" s="52">
        <v>2</v>
      </c>
      <c r="G13" s="44">
        <v>14534</v>
      </c>
      <c r="H13" s="45">
        <v>9.1999999999999993</v>
      </c>
      <c r="I13" s="52">
        <v>2</v>
      </c>
      <c r="J13" s="44">
        <v>15886</v>
      </c>
      <c r="K13" s="45">
        <v>8.6</v>
      </c>
      <c r="L13" s="52">
        <v>2</v>
      </c>
      <c r="M13" s="44">
        <v>16018</v>
      </c>
      <c r="N13" s="45">
        <v>8.6999999999999993</v>
      </c>
      <c r="O13" s="52">
        <v>2</v>
      </c>
      <c r="P13" s="44">
        <v>16729</v>
      </c>
      <c r="Q13" s="45">
        <v>8.5</v>
      </c>
      <c r="R13" s="52">
        <v>2</v>
      </c>
      <c r="S13" s="44">
        <v>15636</v>
      </c>
      <c r="T13" s="45">
        <v>8.9</v>
      </c>
      <c r="U13" s="52">
        <v>2</v>
      </c>
      <c r="V13" s="44">
        <v>16333</v>
      </c>
      <c r="W13" s="45">
        <v>8.6999999999999993</v>
      </c>
      <c r="X13" s="44">
        <v>2</v>
      </c>
      <c r="Y13" s="44">
        <v>17102</v>
      </c>
      <c r="Z13" s="45">
        <v>8.4</v>
      </c>
      <c r="AA13" s="45">
        <v>2</v>
      </c>
      <c r="AB13" s="44">
        <v>16254</v>
      </c>
      <c r="AC13" s="45">
        <v>8.8000000000000007</v>
      </c>
      <c r="AD13" s="45">
        <v>2</v>
      </c>
      <c r="AE13" s="44">
        <v>16567</v>
      </c>
      <c r="AF13" s="45">
        <v>8.8000000000000007</v>
      </c>
    </row>
    <row r="14" spans="1:32" s="39" customFormat="1" ht="22.5" customHeight="1" x14ac:dyDescent="0.2">
      <c r="B14" s="43" t="s">
        <v>6</v>
      </c>
      <c r="C14" s="52">
        <v>2</v>
      </c>
      <c r="D14" s="44">
        <v>8391</v>
      </c>
      <c r="E14" s="45">
        <v>11.3</v>
      </c>
      <c r="F14" s="52">
        <v>2</v>
      </c>
      <c r="G14" s="44">
        <v>8130</v>
      </c>
      <c r="H14" s="45">
        <v>12.6</v>
      </c>
      <c r="I14" s="52">
        <v>2</v>
      </c>
      <c r="J14" s="44">
        <v>7739</v>
      </c>
      <c r="K14" s="45">
        <v>12.7</v>
      </c>
      <c r="L14" s="52">
        <v>2</v>
      </c>
      <c r="M14" s="44">
        <v>8815</v>
      </c>
      <c r="N14" s="45">
        <v>11.9</v>
      </c>
      <c r="O14" s="52">
        <v>2</v>
      </c>
      <c r="P14" s="44">
        <v>7199</v>
      </c>
      <c r="Q14" s="45">
        <v>13.3</v>
      </c>
      <c r="R14" s="52">
        <v>2</v>
      </c>
      <c r="S14" s="44">
        <v>7830</v>
      </c>
      <c r="T14" s="45">
        <v>12.7</v>
      </c>
      <c r="U14" s="52">
        <v>2</v>
      </c>
      <c r="V14" s="44">
        <v>8205</v>
      </c>
      <c r="W14" s="45">
        <v>12.5</v>
      </c>
      <c r="X14" s="44">
        <v>2</v>
      </c>
      <c r="Y14" s="44">
        <v>8494</v>
      </c>
      <c r="Z14" s="45">
        <v>12.3</v>
      </c>
      <c r="AA14" s="45">
        <v>2</v>
      </c>
      <c r="AB14" s="44">
        <v>6747</v>
      </c>
      <c r="AC14" s="45">
        <v>14</v>
      </c>
      <c r="AD14" s="45">
        <v>2</v>
      </c>
      <c r="AE14" s="44">
        <v>7685</v>
      </c>
      <c r="AF14" s="45">
        <v>13</v>
      </c>
    </row>
    <row r="15" spans="1:32" s="39" customFormat="1" ht="22.5" customHeight="1" x14ac:dyDescent="0.2">
      <c r="B15" s="43" t="s">
        <v>17</v>
      </c>
      <c r="C15" s="52">
        <v>2</v>
      </c>
      <c r="D15" s="44">
        <v>11662</v>
      </c>
      <c r="E15" s="45">
        <v>9.5</v>
      </c>
      <c r="F15" s="52">
        <v>2</v>
      </c>
      <c r="G15" s="44">
        <v>11134</v>
      </c>
      <c r="H15" s="45">
        <v>10.6</v>
      </c>
      <c r="I15" s="52">
        <v>2</v>
      </c>
      <c r="J15" s="44">
        <v>11653</v>
      </c>
      <c r="K15" s="45">
        <v>10.199999999999999</v>
      </c>
      <c r="L15" s="52">
        <v>2</v>
      </c>
      <c r="M15" s="44">
        <v>10240</v>
      </c>
      <c r="N15" s="45">
        <v>11</v>
      </c>
      <c r="O15" s="52">
        <v>2</v>
      </c>
      <c r="P15" s="44">
        <v>8751</v>
      </c>
      <c r="Q15" s="45">
        <v>12</v>
      </c>
      <c r="R15" s="52">
        <v>2</v>
      </c>
      <c r="S15" s="44">
        <v>8602</v>
      </c>
      <c r="T15" s="45">
        <v>12.1</v>
      </c>
      <c r="U15" s="52">
        <v>2</v>
      </c>
      <c r="V15" s="44">
        <v>8855</v>
      </c>
      <c r="W15" s="45">
        <v>12.1</v>
      </c>
      <c r="X15" s="44">
        <v>2</v>
      </c>
      <c r="Y15" s="44">
        <v>9713</v>
      </c>
      <c r="Z15" s="45">
        <v>11.4</v>
      </c>
      <c r="AA15" s="45">
        <v>2</v>
      </c>
      <c r="AB15" s="44">
        <v>3070</v>
      </c>
      <c r="AC15" s="45">
        <v>21.8</v>
      </c>
      <c r="AD15" s="45">
        <v>2</v>
      </c>
      <c r="AE15" s="44">
        <v>2997</v>
      </c>
      <c r="AF15" s="45">
        <v>21.3</v>
      </c>
    </row>
    <row r="16" spans="1:32" s="46" customFormat="1" ht="22.5" customHeight="1" x14ac:dyDescent="0.2">
      <c r="B16" s="53" t="s">
        <v>2</v>
      </c>
      <c r="C16" s="54">
        <v>2</v>
      </c>
      <c r="D16" s="47">
        <v>87256</v>
      </c>
      <c r="E16" s="48">
        <v>2.4</v>
      </c>
      <c r="F16" s="54">
        <v>2</v>
      </c>
      <c r="G16" s="47">
        <v>91456</v>
      </c>
      <c r="H16" s="48">
        <v>2.5</v>
      </c>
      <c r="I16" s="54">
        <v>2</v>
      </c>
      <c r="J16" s="47">
        <v>89923</v>
      </c>
      <c r="K16" s="48">
        <v>2.5</v>
      </c>
      <c r="L16" s="54">
        <v>2</v>
      </c>
      <c r="M16" s="47">
        <v>92079</v>
      </c>
      <c r="N16" s="48">
        <v>2.5</v>
      </c>
      <c r="O16" s="54">
        <v>2</v>
      </c>
      <c r="P16" s="47">
        <v>94249</v>
      </c>
      <c r="Q16" s="48">
        <v>2.5</v>
      </c>
      <c r="R16" s="54">
        <v>2</v>
      </c>
      <c r="S16" s="47">
        <v>94986</v>
      </c>
      <c r="T16" s="48">
        <v>2.5</v>
      </c>
      <c r="U16" s="54">
        <v>2</v>
      </c>
      <c r="V16" s="47">
        <v>96637</v>
      </c>
      <c r="W16" s="48">
        <v>2.4</v>
      </c>
      <c r="X16" s="47">
        <v>2</v>
      </c>
      <c r="Y16" s="47">
        <v>97799</v>
      </c>
      <c r="Z16" s="48">
        <v>2.4</v>
      </c>
      <c r="AA16" s="48">
        <v>2</v>
      </c>
      <c r="AB16" s="47">
        <v>92726</v>
      </c>
      <c r="AC16" s="48">
        <v>2.6</v>
      </c>
      <c r="AD16" s="48">
        <v>2</v>
      </c>
      <c r="AE16" s="47">
        <v>95186</v>
      </c>
      <c r="AF16" s="48">
        <v>2.5</v>
      </c>
    </row>
    <row r="17" spans="2:35" ht="6.75" customHeight="1" x14ac:dyDescent="0.2">
      <c r="B17" s="11"/>
    </row>
    <row r="18" spans="2:35" ht="13.5" customHeight="1" x14ac:dyDescent="0.2">
      <c r="B18" s="78" t="s">
        <v>27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2:35" ht="38.25" customHeight="1" x14ac:dyDescent="0.2">
      <c r="B19" s="78" t="s">
        <v>50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2:35" ht="13.5" customHeight="1" x14ac:dyDescent="0.2">
      <c r="B20" s="79" t="s">
        <v>28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2:35" ht="13.5" customHeight="1" x14ac:dyDescent="0.2">
      <c r="B21" s="84" t="s">
        <v>32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2:35" ht="13.5" customHeight="1" x14ac:dyDescent="0.2">
      <c r="B22" s="84" t="s">
        <v>33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</row>
    <row r="23" spans="2:35" ht="6.75" customHeight="1" thickBot="1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</row>
  </sheetData>
  <mergeCells count="20">
    <mergeCell ref="B1:D1"/>
    <mergeCell ref="B2:D2"/>
    <mergeCell ref="C5:AF5"/>
    <mergeCell ref="D6:AF6"/>
    <mergeCell ref="D7:E7"/>
    <mergeCell ref="G7:H7"/>
    <mergeCell ref="J7:K7"/>
    <mergeCell ref="M7:N7"/>
    <mergeCell ref="P7:Q7"/>
    <mergeCell ref="S7:T7"/>
    <mergeCell ref="B23:AF23"/>
    <mergeCell ref="V7:W7"/>
    <mergeCell ref="Y7:Z7"/>
    <mergeCell ref="AB7:AC7"/>
    <mergeCell ref="AE7:AF7"/>
    <mergeCell ref="B18:AF18"/>
    <mergeCell ref="B19:AF19"/>
    <mergeCell ref="B20:AF20"/>
    <mergeCell ref="B21:AI21"/>
    <mergeCell ref="B22:AI22"/>
  </mergeCells>
  <conditionalFormatting sqref="D10 V10:V16">
    <cfRule type="expression" dxfId="55" priority="56">
      <formula>C10=0</formula>
    </cfRule>
    <cfRule type="expression" dxfId="54" priority="57">
      <formula>C10=1</formula>
    </cfRule>
    <cfRule type="expression" dxfId="53" priority="58">
      <formula>C10=2</formula>
    </cfRule>
  </conditionalFormatting>
  <conditionalFormatting sqref="E10">
    <cfRule type="expression" dxfId="52" priority="55">
      <formula>C10=0</formula>
    </cfRule>
  </conditionalFormatting>
  <conditionalFormatting sqref="G10 M10">
    <cfRule type="expression" dxfId="51" priority="52">
      <formula>F10=0</formula>
    </cfRule>
    <cfRule type="expression" dxfId="50" priority="53">
      <formula>F10=1</formula>
    </cfRule>
    <cfRule type="expression" dxfId="49" priority="54">
      <formula>F10=2</formula>
    </cfRule>
  </conditionalFormatting>
  <conditionalFormatting sqref="H10 N10">
    <cfRule type="expression" dxfId="48" priority="51">
      <formula>F10=0</formula>
    </cfRule>
  </conditionalFormatting>
  <conditionalFormatting sqref="D11:D16">
    <cfRule type="expression" dxfId="47" priority="48">
      <formula>C11=0</formula>
    </cfRule>
    <cfRule type="expression" dxfId="46" priority="49">
      <formula>C11=1</formula>
    </cfRule>
    <cfRule type="expression" dxfId="45" priority="50">
      <formula>C11=2</formula>
    </cfRule>
  </conditionalFormatting>
  <conditionalFormatting sqref="E11:E16">
    <cfRule type="expression" dxfId="44" priority="47">
      <formula>C11=0</formula>
    </cfRule>
  </conditionalFormatting>
  <conditionalFormatting sqref="G11:G16 M11:M16">
    <cfRule type="expression" dxfId="43" priority="44">
      <formula>F11=0</formula>
    </cfRule>
    <cfRule type="expression" dxfId="42" priority="45">
      <formula>F11=1</formula>
    </cfRule>
    <cfRule type="expression" dxfId="41" priority="46">
      <formula>F11=2</formula>
    </cfRule>
  </conditionalFormatting>
  <conditionalFormatting sqref="H11:H16 N11:N16">
    <cfRule type="expression" dxfId="40" priority="43">
      <formula>F11=0</formula>
    </cfRule>
  </conditionalFormatting>
  <conditionalFormatting sqref="J10">
    <cfRule type="expression" dxfId="39" priority="40">
      <formula>I10=0</formula>
    </cfRule>
    <cfRule type="expression" dxfId="38" priority="41">
      <formula>I10=1</formula>
    </cfRule>
    <cfRule type="expression" dxfId="37" priority="42">
      <formula>I10=2</formula>
    </cfRule>
  </conditionalFormatting>
  <conditionalFormatting sqref="K10">
    <cfRule type="expression" dxfId="36" priority="39">
      <formula>I10=0</formula>
    </cfRule>
  </conditionalFormatting>
  <conditionalFormatting sqref="J11:J16">
    <cfRule type="expression" dxfId="35" priority="36">
      <formula>I11=0</formula>
    </cfRule>
    <cfRule type="expression" dxfId="34" priority="37">
      <formula>I11=1</formula>
    </cfRule>
    <cfRule type="expression" dxfId="33" priority="38">
      <formula>I11=2</formula>
    </cfRule>
  </conditionalFormatting>
  <conditionalFormatting sqref="K11:K16">
    <cfRule type="expression" dxfId="32" priority="35">
      <formula>I11=0</formula>
    </cfRule>
  </conditionalFormatting>
  <conditionalFormatting sqref="S10">
    <cfRule type="expression" dxfId="31" priority="32">
      <formula>R10=0</formula>
    </cfRule>
    <cfRule type="expression" dxfId="30" priority="33">
      <formula>R10=1</formula>
    </cfRule>
    <cfRule type="expression" dxfId="29" priority="34">
      <formula>R10=2</formula>
    </cfRule>
  </conditionalFormatting>
  <conditionalFormatting sqref="T10">
    <cfRule type="expression" dxfId="28" priority="31">
      <formula>R10=0</formula>
    </cfRule>
  </conditionalFormatting>
  <conditionalFormatting sqref="S11:S16">
    <cfRule type="expression" dxfId="27" priority="28">
      <formula>R11=0</formula>
    </cfRule>
    <cfRule type="expression" dxfId="26" priority="29">
      <formula>R11=1</formula>
    </cfRule>
    <cfRule type="expression" dxfId="25" priority="30">
      <formula>R11=2</formula>
    </cfRule>
  </conditionalFormatting>
  <conditionalFormatting sqref="T11:T16">
    <cfRule type="expression" dxfId="24" priority="27">
      <formula>R11=0</formula>
    </cfRule>
  </conditionalFormatting>
  <conditionalFormatting sqref="P10">
    <cfRule type="expression" dxfId="23" priority="24">
      <formula>O10=0</formula>
    </cfRule>
    <cfRule type="expression" dxfId="22" priority="25">
      <formula>O10=1</formula>
    </cfRule>
    <cfRule type="expression" dxfId="21" priority="26">
      <formula>O10=2</formula>
    </cfRule>
  </conditionalFormatting>
  <conditionalFormatting sqref="Q10">
    <cfRule type="expression" dxfId="20" priority="23">
      <formula>O10=0</formula>
    </cfRule>
  </conditionalFormatting>
  <conditionalFormatting sqref="P11:P16">
    <cfRule type="expression" dxfId="19" priority="20">
      <formula>O11=0</formula>
    </cfRule>
    <cfRule type="expression" dxfId="18" priority="21">
      <formula>O11=1</formula>
    </cfRule>
    <cfRule type="expression" dxfId="17" priority="22">
      <formula>O11=2</formula>
    </cfRule>
  </conditionalFormatting>
  <conditionalFormatting sqref="Q11:Q16">
    <cfRule type="expression" dxfId="16" priority="19">
      <formula>O11=0</formula>
    </cfRule>
  </conditionalFormatting>
  <conditionalFormatting sqref="Y10:Y16">
    <cfRule type="expression" dxfId="15" priority="59">
      <formula>V10=0</formula>
    </cfRule>
    <cfRule type="expression" dxfId="14" priority="60">
      <formula>V10=1</formula>
    </cfRule>
    <cfRule type="expression" dxfId="13" priority="61">
      <formula>V10=2</formula>
    </cfRule>
  </conditionalFormatting>
  <conditionalFormatting sqref="X10:X16">
    <cfRule type="expression" dxfId="12" priority="62">
      <formula>V10=0</formula>
    </cfRule>
    <cfRule type="expression" dxfId="11" priority="63">
      <formula>V10=1</formula>
    </cfRule>
    <cfRule type="expression" dxfId="10" priority="64">
      <formula>V10=2</formula>
    </cfRule>
  </conditionalFormatting>
  <conditionalFormatting sqref="W10:W16">
    <cfRule type="expression" dxfId="9" priority="18">
      <formula>R10=0</formula>
    </cfRule>
  </conditionalFormatting>
  <conditionalFormatting sqref="Z10:AA16">
    <cfRule type="expression" dxfId="8" priority="17">
      <formula>S10=0</formula>
    </cfRule>
  </conditionalFormatting>
  <conditionalFormatting sqref="AC10:AC16">
    <cfRule type="expression" dxfId="7" priority="12">
      <formula>S10=0</formula>
    </cfRule>
  </conditionalFormatting>
  <conditionalFormatting sqref="AB10:AB16">
    <cfRule type="expression" dxfId="6" priority="9">
      <formula>Y10=0</formula>
    </cfRule>
    <cfRule type="expression" dxfId="5" priority="10">
      <formula>Y10=1</formula>
    </cfRule>
    <cfRule type="expression" dxfId="4" priority="11">
      <formula>Y10=2</formula>
    </cfRule>
  </conditionalFormatting>
  <conditionalFormatting sqref="AE10:AE16">
    <cfRule type="expression" dxfId="3" priority="6">
      <formula>V10=0</formula>
    </cfRule>
    <cfRule type="expression" dxfId="2" priority="7">
      <formula>V10=1</formula>
    </cfRule>
    <cfRule type="expression" dxfId="1" priority="8">
      <formula>V10=2</formula>
    </cfRule>
  </conditionalFormatting>
  <conditionalFormatting sqref="AF10:AF16 AD10:AD16">
    <cfRule type="expression" dxfId="0" priority="5">
      <formula>Q10=0</formula>
    </cfRule>
  </conditionalFormatting>
  <pageMargins left="0" right="0.59055118110236227" top="0" bottom="0.59055118110236227" header="0" footer="0.39370078740157483"/>
  <pageSetup paperSize="9" scale="57" orientation="landscape" r:id="rId1"/>
  <headerFooter scaleWithDoc="0" alignWithMargins="0"/>
  <ignoredErrors>
    <ignoredError sqref="AB7:AF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Normal="100" workbookViewId="0">
      <selection activeCell="B5" sqref="B5"/>
    </sheetView>
  </sheetViews>
  <sheetFormatPr baseColWidth="10" defaultColWidth="9.5" defaultRowHeight="17.100000000000001" customHeight="1" x14ac:dyDescent="0.2"/>
  <cols>
    <col min="1" max="1" width="6" style="10" customWidth="1"/>
    <col min="2" max="2" width="21.75" style="10" customWidth="1"/>
    <col min="3" max="3" width="1.25" style="10" customWidth="1"/>
    <col min="4" max="4" width="21.375" style="10" customWidth="1"/>
    <col min="5" max="5" width="1.25" style="10" customWidth="1"/>
    <col min="6" max="6" width="21.375" style="10" customWidth="1"/>
    <col min="7" max="7" width="1.25" style="10" customWidth="1"/>
    <col min="8" max="8" width="21.375" style="10" customWidth="1"/>
    <col min="9" max="9" width="1.25" style="10" customWidth="1"/>
    <col min="10" max="10" width="21.375" style="10" customWidth="1"/>
    <col min="11" max="16384" width="9.5" style="10"/>
  </cols>
  <sheetData>
    <row r="1" spans="1:10" ht="33" customHeight="1" x14ac:dyDescent="0.2">
      <c r="A1" s="12"/>
      <c r="B1" s="72" t="s">
        <v>8</v>
      </c>
      <c r="C1" s="72"/>
      <c r="D1" s="72"/>
      <c r="E1" s="72"/>
      <c r="F1" s="72"/>
      <c r="G1" s="72"/>
      <c r="H1" s="72"/>
      <c r="I1" s="72"/>
      <c r="J1" s="72"/>
    </row>
    <row r="2" spans="1:10" ht="17.100000000000001" customHeight="1" x14ac:dyDescent="0.25">
      <c r="A2" s="12"/>
      <c r="B2" s="73" t="s">
        <v>9</v>
      </c>
      <c r="C2" s="73"/>
      <c r="D2" s="73"/>
      <c r="E2" s="73"/>
      <c r="F2" s="73"/>
      <c r="G2" s="73"/>
      <c r="H2" s="73"/>
      <c r="I2" s="73"/>
      <c r="J2" s="73"/>
    </row>
    <row r="3" spans="1:10" ht="6.75" customHeight="1" x14ac:dyDescent="0.2">
      <c r="A3" s="13"/>
      <c r="B3" s="12"/>
      <c r="C3" s="12"/>
      <c r="D3" s="12"/>
      <c r="E3" s="12"/>
      <c r="F3" s="12"/>
      <c r="G3" s="12"/>
      <c r="H3" s="12"/>
      <c r="I3" s="12"/>
      <c r="J3" s="12"/>
    </row>
    <row r="5" spans="1:10" s="3" customFormat="1" ht="17.100000000000001" customHeight="1" x14ac:dyDescent="0.3">
      <c r="B5" s="1" t="s">
        <v>3</v>
      </c>
      <c r="C5" s="2"/>
      <c r="D5" s="83" t="s">
        <v>26</v>
      </c>
      <c r="E5" s="83"/>
      <c r="F5" s="83"/>
      <c r="G5" s="83"/>
      <c r="H5" s="83"/>
      <c r="I5" s="83"/>
      <c r="J5" s="83"/>
    </row>
    <row r="6" spans="1:10" s="4" customFormat="1" ht="2.25" customHeight="1" x14ac:dyDescent="0.2">
      <c r="B6" s="38"/>
      <c r="C6" s="38"/>
      <c r="D6" s="38"/>
      <c r="E6" s="38"/>
      <c r="F6" s="38"/>
      <c r="G6" s="38"/>
      <c r="H6" s="38"/>
      <c r="I6" s="38"/>
      <c r="J6" s="38"/>
    </row>
    <row r="7" spans="1:10" s="5" customFormat="1" ht="17.100000000000001" customHeight="1" x14ac:dyDescent="0.2">
      <c r="B7" s="40" t="s">
        <v>20</v>
      </c>
      <c r="C7" s="41"/>
      <c r="D7" s="63">
        <v>1970</v>
      </c>
      <c r="E7" s="49"/>
      <c r="F7" s="63">
        <v>1980</v>
      </c>
      <c r="G7" s="49"/>
      <c r="H7" s="63">
        <v>1990</v>
      </c>
      <c r="I7" s="49"/>
      <c r="J7" s="63">
        <v>2000</v>
      </c>
    </row>
    <row r="8" spans="1:10" s="5" customFormat="1" ht="16.5" customHeight="1" x14ac:dyDescent="0.2">
      <c r="B8" s="50"/>
      <c r="C8" s="50"/>
      <c r="D8" s="64" t="s">
        <v>0</v>
      </c>
      <c r="E8" s="50"/>
      <c r="F8" s="64" t="s">
        <v>0</v>
      </c>
      <c r="G8" s="50"/>
      <c r="H8" s="64" t="s">
        <v>0</v>
      </c>
      <c r="I8" s="50"/>
      <c r="J8" s="64" t="s">
        <v>0</v>
      </c>
    </row>
    <row r="9" spans="1:10" s="5" customFormat="1" ht="6.75" customHeight="1" x14ac:dyDescent="0.2">
      <c r="B9" s="42"/>
      <c r="C9" s="41"/>
      <c r="D9" s="7"/>
      <c r="E9" s="41"/>
      <c r="F9" s="7"/>
      <c r="G9" s="41"/>
      <c r="H9" s="7"/>
      <c r="I9" s="41"/>
      <c r="J9" s="7"/>
    </row>
    <row r="10" spans="1:10" s="39" customFormat="1" ht="22.5" customHeight="1" x14ac:dyDescent="0.2">
      <c r="B10" s="43" t="s">
        <v>25</v>
      </c>
      <c r="C10" s="52" t="s">
        <v>19</v>
      </c>
      <c r="D10" s="44">
        <v>6898</v>
      </c>
      <c r="E10" s="52" t="s">
        <v>21</v>
      </c>
      <c r="F10" s="44">
        <v>5066</v>
      </c>
      <c r="G10" s="52" t="s">
        <v>21</v>
      </c>
      <c r="H10" s="44">
        <v>5235</v>
      </c>
      <c r="I10" s="52" t="s">
        <v>21</v>
      </c>
      <c r="J10" s="44">
        <v>4962</v>
      </c>
    </row>
    <row r="11" spans="1:10" ht="16.5" customHeight="1" x14ac:dyDescent="0.2">
      <c r="B11" s="43" t="s">
        <v>7</v>
      </c>
      <c r="C11" s="52" t="s">
        <v>19</v>
      </c>
      <c r="D11" s="44">
        <v>35798</v>
      </c>
      <c r="E11" s="52" t="s">
        <v>21</v>
      </c>
      <c r="F11" s="44">
        <v>29429</v>
      </c>
      <c r="G11" s="52" t="s">
        <v>21</v>
      </c>
      <c r="H11" s="44">
        <v>31077</v>
      </c>
      <c r="I11" s="52" t="s">
        <v>21</v>
      </c>
      <c r="J11" s="44">
        <v>25920</v>
      </c>
    </row>
    <row r="12" spans="1:10" ht="16.5" customHeight="1" x14ac:dyDescent="0.2">
      <c r="B12" s="43" t="s">
        <v>4</v>
      </c>
      <c r="C12" s="52" t="s">
        <v>19</v>
      </c>
      <c r="D12" s="44">
        <v>46031</v>
      </c>
      <c r="E12" s="52" t="s">
        <v>21</v>
      </c>
      <c r="F12" s="44">
        <v>34659</v>
      </c>
      <c r="G12" s="52" t="s">
        <v>21</v>
      </c>
      <c r="H12" s="44">
        <v>35072</v>
      </c>
      <c r="I12" s="52" t="s">
        <v>21</v>
      </c>
      <c r="J12" s="44">
        <v>28497</v>
      </c>
    </row>
    <row r="13" spans="1:10" ht="16.5" customHeight="1" x14ac:dyDescent="0.2">
      <c r="B13" s="43" t="s">
        <v>5</v>
      </c>
      <c r="C13" s="52" t="s">
        <v>19</v>
      </c>
      <c r="D13" s="44">
        <v>10617</v>
      </c>
      <c r="E13" s="52" t="s">
        <v>21</v>
      </c>
      <c r="F13" s="44">
        <v>9526</v>
      </c>
      <c r="G13" s="52" t="s">
        <v>21</v>
      </c>
      <c r="H13" s="44">
        <v>12213</v>
      </c>
      <c r="I13" s="52" t="s">
        <v>21</v>
      </c>
      <c r="J13" s="44">
        <v>7718</v>
      </c>
    </row>
    <row r="14" spans="1:10" s="39" customFormat="1" ht="22.5" customHeight="1" x14ac:dyDescent="0.2">
      <c r="B14" s="43" t="s">
        <v>6</v>
      </c>
      <c r="C14" s="52" t="s">
        <v>19</v>
      </c>
      <c r="D14" s="44">
        <v>1520</v>
      </c>
      <c r="E14" s="52" t="s">
        <v>21</v>
      </c>
      <c r="F14" s="44">
        <v>1099</v>
      </c>
      <c r="G14" s="52" t="s">
        <v>21</v>
      </c>
      <c r="H14" s="44">
        <v>2163</v>
      </c>
      <c r="I14" s="52" t="s">
        <v>21</v>
      </c>
      <c r="J14" s="44">
        <v>1885</v>
      </c>
    </row>
    <row r="15" spans="1:10" s="39" customFormat="1" ht="22.5" customHeight="1" x14ac:dyDescent="0.2">
      <c r="B15" s="43" t="s">
        <v>17</v>
      </c>
      <c r="C15" s="52" t="s">
        <v>19</v>
      </c>
      <c r="D15" s="44">
        <v>14002</v>
      </c>
      <c r="E15" s="52" t="s">
        <v>21</v>
      </c>
      <c r="F15" s="44">
        <v>17192</v>
      </c>
      <c r="G15" s="52" t="s">
        <v>21</v>
      </c>
      <c r="H15" s="44">
        <v>9728</v>
      </c>
      <c r="I15" s="52" t="s">
        <v>21</v>
      </c>
      <c r="J15" s="44">
        <v>19935</v>
      </c>
    </row>
    <row r="16" spans="1:10" s="46" customFormat="1" ht="22.5" customHeight="1" x14ac:dyDescent="0.2">
      <c r="B16" s="53" t="s">
        <v>2</v>
      </c>
      <c r="C16" s="54" t="s">
        <v>19</v>
      </c>
      <c r="D16" s="47">
        <v>114866</v>
      </c>
      <c r="E16" s="54" t="s">
        <v>21</v>
      </c>
      <c r="F16" s="47">
        <v>96971</v>
      </c>
      <c r="G16" s="54" t="s">
        <v>21</v>
      </c>
      <c r="H16" s="47">
        <v>95488</v>
      </c>
      <c r="I16" s="54" t="s">
        <v>21</v>
      </c>
      <c r="J16" s="47">
        <v>88917</v>
      </c>
    </row>
    <row r="17" spans="2:10" ht="6.75" customHeight="1" x14ac:dyDescent="0.2">
      <c r="B17" s="11"/>
    </row>
    <row r="18" spans="2:10" ht="13.5" customHeight="1" x14ac:dyDescent="0.2">
      <c r="B18" s="78" t="s">
        <v>27</v>
      </c>
      <c r="C18" s="78"/>
      <c r="D18" s="78"/>
      <c r="E18" s="78"/>
      <c r="F18" s="78"/>
      <c r="G18" s="78"/>
      <c r="H18" s="78"/>
      <c r="I18" s="78"/>
      <c r="J18" s="78"/>
    </row>
    <row r="19" spans="2:10" ht="13.5" customHeight="1" x14ac:dyDescent="0.2">
      <c r="B19" s="78" t="s">
        <v>46</v>
      </c>
      <c r="C19" s="78"/>
      <c r="D19" s="78"/>
      <c r="E19" s="78"/>
      <c r="F19" s="78"/>
      <c r="G19" s="78"/>
      <c r="H19" s="78"/>
      <c r="I19" s="78"/>
      <c r="J19" s="78"/>
    </row>
    <row r="20" spans="2:10" ht="13.5" customHeight="1" x14ac:dyDescent="0.2">
      <c r="B20" s="79" t="s">
        <v>28</v>
      </c>
      <c r="C20" s="79"/>
      <c r="D20" s="79"/>
      <c r="E20" s="79"/>
      <c r="F20" s="79"/>
      <c r="G20" s="79"/>
      <c r="H20" s="79"/>
      <c r="I20" s="79"/>
      <c r="J20" s="79"/>
    </row>
    <row r="21" spans="2:10" ht="6.75" customHeight="1" thickBot="1" x14ac:dyDescent="0.25">
      <c r="B21" s="77"/>
      <c r="C21" s="77"/>
      <c r="D21" s="77"/>
      <c r="E21" s="77"/>
      <c r="F21" s="77"/>
      <c r="G21" s="77"/>
      <c r="H21" s="77"/>
      <c r="I21" s="77"/>
      <c r="J21" s="77"/>
    </row>
  </sheetData>
  <mergeCells count="7">
    <mergeCell ref="B18:J18"/>
    <mergeCell ref="B19:J19"/>
    <mergeCell ref="B20:J20"/>
    <mergeCell ref="B21:J21"/>
    <mergeCell ref="B1:J1"/>
    <mergeCell ref="B2:J2"/>
    <mergeCell ref="D5:J5"/>
  </mergeCells>
  <pageMargins left="0" right="0.59055118110236227" top="0" bottom="0.59055118110236227" header="0" footer="0.39370078740157483"/>
  <pageSetup paperSize="9" scale="5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Steckbrief</vt:lpstr>
      <vt:lpstr>seit 2020</vt:lpstr>
      <vt:lpstr>2010-2019</vt:lpstr>
      <vt:lpstr>1970-2000</vt:lpstr>
      <vt:lpstr>'1970-2000'!Drucktitel</vt:lpstr>
      <vt:lpstr>'2010-2019'!Drucktitel</vt:lpstr>
      <vt:lpstr>'seit 2020'!Drucktitel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t11.5.06</dc:title>
  <dc:creator/>
  <cp:lastModifiedBy>Velvart, Joëlle</cp:lastModifiedBy>
  <cp:lastPrinted>2020-02-14T08:13:14Z</cp:lastPrinted>
  <dcterms:created xsi:type="dcterms:W3CDTF">2013-02-19T09:47:42Z</dcterms:created>
  <dcterms:modified xsi:type="dcterms:W3CDTF">2024-03-05T10:42:06Z</dcterms:modified>
</cp:coreProperties>
</file>