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1_Gesellschaft_Soziales\16_Kultur_Sport\01-Sprachen_Religionen\Tabellen\Fertige Homepagetabellen Sprachen und Religionen\"/>
    </mc:Choice>
  </mc:AlternateContent>
  <bookViews>
    <workbookView xWindow="600" yWindow="315" windowWidth="24300" windowHeight="12105"/>
  </bookViews>
  <sheets>
    <sheet name="Steckbrief" sheetId="15" r:id="rId1"/>
    <sheet name="2022" sheetId="16" r:id="rId2"/>
    <sheet name="2021" sheetId="14" r:id="rId3"/>
    <sheet name="2020" sheetId="13" r:id="rId4"/>
    <sheet name="2019" sheetId="12" r:id="rId5"/>
    <sheet name="2018" sheetId="10" r:id="rId6"/>
    <sheet name="2017" sheetId="9" r:id="rId7"/>
    <sheet name="2016" sheetId="8" r:id="rId8"/>
    <sheet name="2015" sheetId="7" r:id="rId9"/>
    <sheet name="2014" sheetId="6" r:id="rId10"/>
    <sheet name="2013" sheetId="4" r:id="rId11"/>
    <sheet name="2012" sheetId="3" r:id="rId12"/>
    <sheet name="2011" sheetId="2" r:id="rId13"/>
    <sheet name="2010" sheetId="1" r:id="rId14"/>
  </sheets>
  <definedNames>
    <definedName name="_AMO_UniqueIdentifier" localSheetId="0" hidden="1">"'c83053ea-04e2-46fa-b1e6-dc8ee5d77ed6'"</definedName>
    <definedName name="_AMO_UniqueIdentifier" hidden="1">"'54fedfe4-682f-4992-b07f-e7579fd9b119'"</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21" i="16" l="1"/>
  <c r="B23" i="16"/>
  <c r="B22" i="16"/>
</calcChain>
</file>

<file path=xl/sharedStrings.xml><?xml version="1.0" encoding="utf-8"?>
<sst xmlns="http://schemas.openxmlformats.org/spreadsheetml/2006/main" count="368" uniqueCount="73">
  <si>
    <t>Gesamtbevölkerung</t>
  </si>
  <si>
    <t xml:space="preserve">Anteil in % </t>
  </si>
  <si>
    <t xml:space="preserve">+/- </t>
  </si>
  <si>
    <t>Präsidialdepartement des Kantons Basel-Stadt</t>
  </si>
  <si>
    <t>Statistisches Amt</t>
  </si>
  <si>
    <t>Erläuterungen:</t>
  </si>
  <si>
    <t>Datenquelle:</t>
  </si>
  <si>
    <t>Bundesamt für Statistik: Strukturerhebung (SE)</t>
  </si>
  <si>
    <t>Verfügbarkeit:</t>
  </si>
  <si>
    <t>Letzte Aktualisierung:</t>
  </si>
  <si>
    <t>Nächste Aktualisierung:</t>
  </si>
  <si>
    <t>Zitiervorschlag [Quelle]:</t>
  </si>
  <si>
    <t>Stichprobenerhebung</t>
  </si>
  <si>
    <t>Weitere Auskünfte:</t>
  </si>
  <si>
    <t>Schweiz</t>
  </si>
  <si>
    <t>Ausland</t>
  </si>
  <si>
    <t>Wohnbevölkerung nach Heimat und zu Hause gesprochener Sprache</t>
  </si>
  <si>
    <t>Französisch</t>
  </si>
  <si>
    <t>Italienisch</t>
  </si>
  <si>
    <t>Englisch</t>
  </si>
  <si>
    <t>Serbokroatisch</t>
  </si>
  <si>
    <t>Albanisch</t>
  </si>
  <si>
    <t>Spanisch</t>
  </si>
  <si>
    <t>Portugiesisch</t>
  </si>
  <si>
    <t>Andere</t>
  </si>
  <si>
    <t>Hochdeutsch</t>
  </si>
  <si>
    <t>Schweizerdeutsch</t>
  </si>
  <si>
    <t>Sprache</t>
  </si>
  <si>
    <r>
      <t>Wohnbevölkerung ab 15 Jahren nach Heimat und zu Hause gesprochener Sprache 2016</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</si>
  <si>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(66,5% - 1,4% = 65,1%) bis (66,5% + 1,4% = 67,9%).</t>
    </r>
  </si>
  <si>
    <r>
      <rPr>
        <vertAlign val="superscript"/>
        <sz val="8"/>
        <rFont val="Arial"/>
        <family val="2"/>
      </rPr>
      <t>2</t>
    </r>
    <r>
      <rPr>
        <sz val="9"/>
        <rFont val="Arial"/>
        <family val="2"/>
      </rPr>
      <t>Für jede Person werden bis zu drei Sprachen erfasst. Dies führt dazu, dass sich die Prozentzahlen auf jeweils über 100% addieren.</t>
    </r>
  </si>
  <si>
    <r>
      <t>Wohnbevölkerung ab 15 Jahren nach Heimat und zu Hause gesprochener Sprache 2015</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</si>
  <si>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(68,3% - 1,4% = 66,9%) bis (68,3% + 1,4% = 69,7%).</t>
    </r>
  </si>
  <si>
    <r>
      <t>Wohnbevölkerung ab 15 Jahren nach Heimat und zu Hause gesprochener Sprache 2014</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</si>
  <si>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(67,6% - 1,4% = 66,4%) bis (67,6% + 1,4% = 69,0%).</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</si>
  <si>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(69,1% - 1,3% = 67,8%) bis (69,1% + 1,3% = 70,4%).</t>
    </r>
  </si>
  <si>
    <r>
      <t>Wohnbevölkerung ab 15 Jahren nach Heimat und zu Hause gesprochener Sprache 2013</t>
    </r>
    <r>
      <rPr>
        <vertAlign val="superscript"/>
        <sz val="9"/>
        <rFont val="Arial Black"/>
        <family val="2"/>
      </rPr>
      <t>1,2</t>
    </r>
  </si>
  <si>
    <r>
      <t>Wohnbevölkerung ab 15 Jahren nach Heimat und zu Hause gesprochener Sprache 2012</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</si>
  <si>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(69,7% - 1,3% = 68,4%) bis (69,7% + 1,3% = 71,0%).</t>
    </r>
  </si>
  <si>
    <r>
      <t>Wohnbevölkerung ab 15 Jahren nach Heimat und zu Hause gesprochener Sprache 2011</t>
    </r>
    <r>
      <rPr>
        <vertAlign val="superscript"/>
        <sz val="9"/>
        <rFont val="Arial Black"/>
        <family val="2"/>
      </rPr>
      <t>1,2</t>
    </r>
  </si>
  <si>
    <r>
      <t>Wohnbevölkerung ab 15 Jahren nach Heimat und zu Hause gesprochener Sprache 2010</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</si>
  <si>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(70,6% - 1,3% = 69,3%) bis (70,6% + 1,3% = 71,9%).</t>
    </r>
  </si>
  <si>
    <r>
      <rPr>
        <vertAlign val="superscript"/>
        <sz val="8"/>
        <rFont val="Arial"/>
        <family val="2"/>
      </rPr>
      <t>1</t>
    </r>
    <r>
      <rPr>
        <sz val="9"/>
        <rFont val="Arial"/>
        <family val="2"/>
      </rPr>
      <t>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(69,6% - 1,4% = 68,2%) bis (69,6% + 1,4% = 71,0%).</t>
    </r>
  </si>
  <si>
    <t>seit 2010 jährlich</t>
  </si>
  <si>
    <r>
      <t>Wohnbevölkerung ab 15 Jahren nach Heimat und zu Hause gesprochener Sprache 2017</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</si>
  <si>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(66,7% - 1,4% = 65,3%) bis (66,7% + 1,4% = 68,1%).</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</si>
  <si>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(63,5% - 1,4% = 62,1%) bis (63,5% + 1,4% = 64,9%).</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</si>
  <si>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(64,1% - 1,4% = 62,7%) bis (64,1% + 1,4% = 65,5%).</t>
    </r>
  </si>
  <si>
    <r>
      <t>Wohnbevölkerung ab 15 Jahren nach Heimat und zu Hause gesprochener Sprache 2018</t>
    </r>
    <r>
      <rPr>
        <vertAlign val="superscript"/>
        <sz val="9"/>
        <rFont val="Arial Black"/>
        <family val="2"/>
      </rPr>
      <t>1,2,3</t>
    </r>
  </si>
  <si>
    <r>
      <t>2</t>
    </r>
    <r>
      <rPr>
        <sz val="9"/>
        <rFont val="Arial"/>
        <family val="2"/>
      </rPr>
      <t>Für jede Person werden bis zu drei Sprachen erfasst. Dies führt dazu, dass sich die Prozentzahlen auf jeweils über 100% addieren.</t>
    </r>
  </si>
  <si>
    <r>
      <t>Wohnbevölkerung ab 15 Jahren nach Heimat und zu Hause gesprochener Sprache 2019</t>
    </r>
    <r>
      <rPr>
        <vertAlign val="superscript"/>
        <sz val="9"/>
        <rFont val="Arial Black"/>
        <family val="2"/>
      </rPr>
      <t>1,2,3</t>
    </r>
  </si>
  <si>
    <r>
      <t>3</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</si>
  <si>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t>3</t>
    </r>
    <r>
      <rPr>
        <sz val="9"/>
        <rFont val="Arial"/>
        <family val="2"/>
      </rPr>
      <t>Aufgrund von Änderungen in der Erhebungsmethode und der Gewichtung ab dem Jahr 2018 können die Ergebnisse nur bedingt mit denen vor 2018 verglichen werden.</t>
    </r>
  </si>
  <si>
    <r>
      <t>Wohnbevölkerung ab 15 Jahren nach Heimat und zu Hause gesprochener Sprache 2020</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</si>
  <si>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(63,0% - 1,4% = 61,6%) bis (63,0% + 1,4% = 64,4%).</t>
    </r>
  </si>
  <si>
    <t>Erhebungsart:</t>
  </si>
  <si>
    <t>Stichtag:</t>
  </si>
  <si>
    <t>31. Dezember</t>
  </si>
  <si>
    <t>Statistisches Amt des Kantons Basel-Stadt, Auswertungen zur Strukturerhebung (Bundesamt für Statistik)</t>
  </si>
  <si>
    <t>t01.8.02</t>
  </si>
  <si>
    <r>
      <t>Wohnbevölkerung ab 15 Jahren nach Heimat und zu Hause gesprochener Sprache 2021</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</si>
  <si>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zu Hause schweizerdeutsch sprechen, geht von (60,9% - 1,4% = 59,5%) bis (60,9% + 1,4% = 62,3%).</t>
    </r>
  </si>
  <si>
    <t>Publikationsort:</t>
  </si>
  <si>
    <t>Internetseite des Statistischen Amtes des Kantons Basel-Stadt</t>
  </si>
  <si>
    <t>Kevin Zaugg</t>
  </si>
  <si>
    <t>kevin.zaugg@bs.ch</t>
  </si>
  <si>
    <t>+41 61 267 87 18</t>
  </si>
  <si>
    <t>Joëlle Velvart</t>
  </si>
  <si>
    <t>joelle.velvart@bs.ch</t>
  </si>
  <si>
    <t>+41 61 267 59 10</t>
  </si>
  <si>
    <t>Februar 2024 (Daten 2022)</t>
  </si>
  <si>
    <t>Frühling 2025</t>
  </si>
  <si>
    <r>
      <t>Wohnbevölkerung ab 15 Jahren nach Heimat und zu Hause gesprochener Sprache 2022</t>
    </r>
    <r>
      <rPr>
        <vertAlign val="superscript"/>
        <sz val="9"/>
        <rFont val="Arial Black"/>
        <family val="2"/>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</si>
</sst>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1" x14ac:knownFonts="1">
    <font>
      <sz val="11"/>
      <name val="Arial"/>
    </font>
    <font>
      <sz val="11"/>
      <color theme="1"/>
      <name val="Calibri"/>
      <family val="2"/>
      <scheme val="minor"/>
    </font>
    <font>
      <sz val="8"/>
      <name val="Arial"/>
      <family val="2"/>
    </font>
    <font>
      <sz val="10"/>
      <name val="Arial"/>
      <family val="2"/>
    </font>
    <font>
      <sz val="6"/>
      <name val="Arial"/>
      <family val="2"/>
    </font>
    <font>
      <sz val="6"/>
      <name val="Arial"/>
      <family val="2"/>
    </font>
    <font>
      <sz val="10"/>
      <name val="Arial"/>
      <family val="2"/>
    </font>
    <font>
      <b/>
      <sz val="6"/>
      <name val="Arial"/>
      <family val="2"/>
    </font>
    <font>
      <sz val="9"/>
      <name val="Arial"/>
      <family val="2"/>
    </font>
    <font>
      <sz val="8"/>
      <name val="Arial"/>
      <family val="2"/>
    </font>
    <font>
      <sz val="10"/>
      <name val="Arial Black"/>
      <family val="2"/>
    </font>
    <font>
      <vertAlign val="superscript"/>
      <sz val="10"/>
      <name val="Arial Black"/>
      <family val="2"/>
    </font>
    <font>
      <b/>
      <sz val="10"/>
      <name val="Arial"/>
      <family val="2"/>
    </font>
    <font>
      <b/>
      <sz val="11"/>
      <name val="Arial"/>
      <family val="2"/>
    </font>
    <font>
      <sz val="10"/>
      <color rgb="FF00B0F0"/>
      <name val="Arial"/>
      <family val="2"/>
    </font>
    <font>
      <sz val="12"/>
      <name val="Times New Roman"/>
      <family val="1"/>
    </font>
    <font>
      <vertAlign val="superscript"/>
      <sz val="9"/>
      <name val="Arial"/>
      <family val="2"/>
    </font>
    <font>
      <vertAlign val="superscript"/>
      <sz val="9"/>
      <name val="Arial Black"/>
      <family val="2"/>
    </font>
    <font>
      <vertAlign val="superscript"/>
      <sz val="8"/>
      <name val="Arial"/>
      <family val="2"/>
    </font>
    <font>
      <sz val="10"/>
      <name val="Arial"/>
    </font>
    <font>
      <u/>
      <sz val="10"/>
      <color theme="10"/>
      <name val="Arial"/>
      <family val="2"/>
    </font>
  </fonts>
  <fills count="3">
    <fill>
      <patternFill patternType="none"/>
    </fill>
    <fill>
      <patternFill patternType="gray125"/>
    </fill>
    <fill>
      <patternFill patternType="solid">
        <fgColor theme="1"/>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s>
  <cellStyleXfs count="32">
    <xf numFmtId="0" fontId="0" fillId="0" borderId="0"/>
    <xf numFmtId="171" fontId="2" fillId="0" borderId="0" applyFont="0" applyFill="0" applyBorder="0" applyAlignment="0" applyProtection="0">
      <alignment horizontal="right"/>
    </xf>
    <xf numFmtId="17" fontId="3" fillId="0" borderId="0" applyFont="0" applyFill="0" applyBorder="0" applyAlignment="0" applyProtection="0"/>
    <xf numFmtId="164" fontId="2" fillId="0" borderId="0" applyFill="0" applyBorder="0" applyAlignment="0" applyProtection="0">
      <alignment horizontal="left"/>
    </xf>
    <xf numFmtId="165" fontId="2" fillId="0" borderId="0" applyFill="0" applyBorder="0" applyAlignment="0" applyProtection="0">
      <alignment horizontal="left"/>
    </xf>
    <xf numFmtId="169" fontId="4" fillId="0" borderId="0" applyFill="0" applyBorder="0" applyProtection="0">
      <alignment horizontal="right" vertical="top"/>
    </xf>
    <xf numFmtId="170" fontId="5" fillId="0" borderId="0" applyFill="0" applyBorder="0" applyProtection="0">
      <alignment horizontal="right" vertical="top"/>
    </xf>
    <xf numFmtId="167" fontId="4" fillId="0" borderId="0" applyFill="0" applyBorder="0">
      <alignment horizontal="right" vertical="top"/>
    </xf>
    <xf numFmtId="168" fontId="4" fillId="0" borderId="0" applyFill="0" applyBorder="0">
      <alignment horizontal="right" vertical="top"/>
    </xf>
    <xf numFmtId="0" fontId="6" fillId="0" borderId="0"/>
    <xf numFmtId="0" fontId="3" fillId="0" borderId="0"/>
    <xf numFmtId="0" fontId="3" fillId="0" borderId="0"/>
    <xf numFmtId="166" fontId="4" fillId="0" borderId="1">
      <alignment horizontal="left" vertical="top"/>
    </xf>
    <xf numFmtId="166" fontId="4" fillId="0" borderId="0" applyNumberFormat="0" applyFill="0" applyBorder="0">
      <alignment horizontal="left" vertical="top"/>
    </xf>
    <xf numFmtId="166" fontId="5" fillId="0" borderId="0" applyNumberFormat="0" applyFill="0" applyBorder="0">
      <alignment horizontal="left" vertical="top" indent="1"/>
    </xf>
    <xf numFmtId="166" fontId="5" fillId="0" borderId="0" applyNumberFormat="0" applyFill="0" applyBorder="0">
      <alignment horizontal="left" vertical="top" indent="2"/>
    </xf>
    <xf numFmtId="166" fontId="7" fillId="0" borderId="0" applyNumberFormat="0" applyFill="0" applyBorder="0">
      <alignment horizontal="left" vertical="top"/>
    </xf>
    <xf numFmtId="0" fontId="4" fillId="0" borderId="2" applyNumberFormat="0">
      <alignment horizontal="right" vertical="top"/>
    </xf>
    <xf numFmtId="166" fontId="4" fillId="0" borderId="0" applyNumberFormat="0" applyFill="0" applyBorder="0">
      <alignment horizontal="right" vertical="top"/>
    </xf>
    <xf numFmtId="166" fontId="7" fillId="0" borderId="0" applyNumberFormat="0" applyFill="0" applyBorder="0">
      <alignment horizontal="right" vertical="top"/>
    </xf>
    <xf numFmtId="164" fontId="7" fillId="0" borderId="0" applyFill="0" applyBorder="0" applyProtection="0">
      <alignment horizontal="right" vertical="top"/>
    </xf>
    <xf numFmtId="165" fontId="7" fillId="0" borderId="0" applyFill="0" applyBorder="0" applyProtection="0">
      <alignment horizontal="right" vertical="top"/>
    </xf>
    <xf numFmtId="169" fontId="7" fillId="0" borderId="0" applyFill="0" applyBorder="0" applyProtection="0">
      <alignment horizontal="right" vertical="top"/>
    </xf>
    <xf numFmtId="166" fontId="7" fillId="0" borderId="0" applyFill="0" applyBorder="0" applyProtection="0">
      <alignment horizontal="right" vertical="top"/>
    </xf>
    <xf numFmtId="0" fontId="8" fillId="0" borderId="2" applyNumberFormat="0">
      <alignment horizontal="left" vertical="top" wrapText="1"/>
    </xf>
    <xf numFmtId="166" fontId="4" fillId="0" borderId="0">
      <alignment horizontal="left" vertical="top"/>
    </xf>
    <xf numFmtId="0" fontId="3" fillId="0" borderId="0"/>
    <xf numFmtId="172" fontId="3" fillId="0" borderId="0" applyFont="0" applyFill="0" applyBorder="0" applyAlignment="0" applyProtection="0"/>
    <xf numFmtId="0" fontId="15" fillId="0" borderId="0"/>
    <xf numFmtId="0" fontId="1" fillId="0" borderId="0"/>
    <xf numFmtId="0" fontId="19" fillId="0" borderId="0"/>
    <xf numFmtId="0" fontId="20" fillId="0" borderId="0" applyNumberFormat="0" applyFill="0" applyBorder="0" applyAlignment="0" applyProtection="0"/>
  </cellStyleXfs>
  <cellXfs count="95">
    <xf numFmtId="0" fontId="0" fillId="0" borderId="0" xfId="0"/>
    <xf numFmtId="0" fontId="10" fillId="0" borderId="0" xfId="10" applyFont="1" applyBorder="1" applyAlignment="1">
      <alignment horizontal="left"/>
    </xf>
    <xf numFmtId="0" fontId="10" fillId="0" borderId="0" xfId="10" applyFont="1" applyBorder="1" applyAlignment="1">
      <alignment wrapText="1"/>
    </xf>
    <xf numFmtId="0" fontId="10" fillId="0" borderId="0" xfId="10" applyFont="1" applyAlignment="1">
      <alignment wrapText="1"/>
    </xf>
    <xf numFmtId="0" fontId="3" fillId="0" borderId="0" xfId="10" applyFont="1" applyBorder="1" applyAlignment="1">
      <alignment horizontal="right" vertical="center" wrapText="1"/>
    </xf>
    <xf numFmtId="0" fontId="3" fillId="0" borderId="0" xfId="10" applyFont="1" applyFill="1" applyBorder="1" applyAlignment="1">
      <alignment horizontal="right" vertical="center" wrapText="1"/>
    </xf>
    <xf numFmtId="0" fontId="3" fillId="0" borderId="0" xfId="10" applyFont="1" applyAlignment="1">
      <alignment horizontal="left" vertical="center" wrapText="1"/>
    </xf>
    <xf numFmtId="0" fontId="3" fillId="0" borderId="0" xfId="10" applyFont="1" applyAlignment="1">
      <alignment wrapText="1"/>
    </xf>
    <xf numFmtId="166" fontId="3" fillId="0" borderId="0" xfId="10" applyNumberFormat="1" applyFont="1" applyAlignment="1">
      <alignment wrapText="1"/>
    </xf>
    <xf numFmtId="0" fontId="3" fillId="0" borderId="0" xfId="10" applyFont="1" applyAlignment="1">
      <alignment wrapText="1"/>
    </xf>
    <xf numFmtId="0" fontId="3" fillId="0" borderId="0" xfId="26" applyFont="1" applyAlignment="1">
      <alignment wrapText="1"/>
    </xf>
    <xf numFmtId="0" fontId="3"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wrapText="1"/>
    </xf>
    <xf numFmtId="0" fontId="3" fillId="0" borderId="0" xfId="26" applyFont="1" applyAlignment="1">
      <alignment vertical="center" wrapText="1"/>
    </xf>
    <xf numFmtId="0" fontId="3" fillId="2" borderId="0" xfId="26" applyFont="1" applyFill="1" applyBorder="1" applyAlignment="1">
      <alignment vertical="center" wrapText="1"/>
    </xf>
    <xf numFmtId="0" fontId="3" fillId="2" borderId="0" xfId="26" applyFont="1" applyFill="1" applyBorder="1" applyAlignment="1">
      <alignment horizontal="left" vertical="center" wrapText="1"/>
    </xf>
    <xf numFmtId="0" fontId="3" fillId="0" borderId="0" xfId="26" applyFont="1" applyBorder="1" applyAlignment="1">
      <alignment horizontal="right" vertical="center" wrapText="1"/>
    </xf>
    <xf numFmtId="0" fontId="3" fillId="0" borderId="0" xfId="26" applyFont="1" applyAlignment="1">
      <alignment horizontal="left" vertical="center" wrapText="1"/>
    </xf>
    <xf numFmtId="0" fontId="3" fillId="0" borderId="3" xfId="26" applyFont="1" applyBorder="1" applyAlignment="1">
      <alignment horizontal="right" vertical="center" wrapText="1"/>
    </xf>
    <xf numFmtId="0" fontId="3" fillId="0" borderId="3" xfId="26" applyFont="1" applyBorder="1" applyAlignment="1">
      <alignment horizontal="left" vertical="center" wrapText="1"/>
    </xf>
    <xf numFmtId="0" fontId="12" fillId="0" borderId="0" xfId="26" applyFont="1" applyBorder="1" applyAlignment="1">
      <alignment horizontal="left" vertical="center" wrapText="1"/>
    </xf>
    <xf numFmtId="0" fontId="3" fillId="0" borderId="0" xfId="26" applyFont="1" applyAlignment="1">
      <alignment horizontal="right" vertical="center" wrapText="1"/>
    </xf>
    <xf numFmtId="166" fontId="3" fillId="0" borderId="0" xfId="26" applyNumberFormat="1" applyFont="1" applyBorder="1" applyAlignment="1">
      <alignment horizontal="right" vertical="center" wrapText="1"/>
    </xf>
    <xf numFmtId="0" fontId="3" fillId="0" borderId="0" xfId="26" applyFont="1" applyAlignment="1">
      <alignment horizontal="left" vertical="top" wrapText="1"/>
    </xf>
    <xf numFmtId="0" fontId="3" fillId="0" borderId="0" xfId="26" applyFont="1" applyBorder="1" applyAlignment="1">
      <alignment horizontal="left" vertical="top" wrapText="1"/>
    </xf>
    <xf numFmtId="0" fontId="3" fillId="0" borderId="0" xfId="26" applyFont="1" applyBorder="1" applyAlignment="1">
      <alignment horizontal="right" vertical="top" wrapText="1"/>
    </xf>
    <xf numFmtId="0" fontId="3" fillId="0" borderId="0" xfId="26" applyFont="1" applyAlignment="1">
      <alignment vertical="top" wrapText="1"/>
    </xf>
    <xf numFmtId="0" fontId="3" fillId="0" borderId="0" xfId="26" applyFont="1" applyAlignment="1">
      <alignment horizontal="right" vertical="top" wrapText="1"/>
    </xf>
    <xf numFmtId="0" fontId="3" fillId="0" borderId="0" xfId="26" applyFont="1" applyFill="1" applyAlignment="1">
      <alignment horizontal="left" vertical="top" wrapText="1"/>
    </xf>
    <xf numFmtId="166" fontId="3" fillId="0" borderId="0" xfId="26" applyNumberFormat="1" applyFont="1" applyBorder="1" applyAlignment="1">
      <alignment horizontal="left" vertical="center" wrapText="1"/>
    </xf>
    <xf numFmtId="0" fontId="3" fillId="0" borderId="3" xfId="26" applyFont="1" applyFill="1" applyBorder="1" applyAlignment="1">
      <alignment horizontal="left" vertical="top" wrapText="1"/>
    </xf>
    <xf numFmtId="166" fontId="3" fillId="0" borderId="0" xfId="26" quotePrefix="1" applyNumberFormat="1" applyFont="1" applyBorder="1" applyAlignment="1">
      <alignment horizontal="left" vertical="top" wrapText="1"/>
    </xf>
    <xf numFmtId="0" fontId="14" fillId="0" borderId="0" xfId="26" applyFont="1" applyAlignment="1">
      <alignment vertical="center"/>
    </xf>
    <xf numFmtId="0" fontId="11" fillId="0" borderId="0" xfId="26" applyFont="1" applyAlignment="1">
      <alignment horizontal="left" vertical="center" wrapText="1"/>
    </xf>
    <xf numFmtId="0" fontId="3" fillId="0" borderId="3" xfId="10" applyFont="1" applyFill="1" applyBorder="1" applyAlignment="1">
      <alignment vertical="center" wrapText="1"/>
    </xf>
    <xf numFmtId="0" fontId="3" fillId="0" borderId="0" xfId="10" applyFont="1" applyFill="1" applyBorder="1" applyAlignment="1">
      <alignmen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0" borderId="3" xfId="10" quotePrefix="1" applyFont="1" applyFill="1" applyBorder="1" applyAlignment="1">
      <alignment horizontal="right" vertical="center" wrapText="1"/>
    </xf>
    <xf numFmtId="0" fontId="3" fillId="0" borderId="0" xfId="10" applyFont="1" applyFill="1" applyBorder="1" applyAlignment="1">
      <alignment horizontal="left" vertical="center" wrapText="1"/>
    </xf>
    <xf numFmtId="0" fontId="3" fillId="0" borderId="3" xfId="10" applyFont="1" applyFill="1" applyBorder="1" applyAlignment="1">
      <alignment horizontal="left" vertical="center" wrapText="1"/>
    </xf>
    <xf numFmtId="0" fontId="12" fillId="0" borderId="0" xfId="10" applyFont="1" applyBorder="1" applyAlignment="1">
      <alignment horizontal="left" vertical="center" wrapText="1"/>
    </xf>
    <xf numFmtId="0" fontId="3" fillId="0" borderId="0" xfId="10" applyFont="1" applyAlignment="1">
      <alignment horizontal="right" vertical="center" wrapText="1"/>
    </xf>
    <xf numFmtId="166" fontId="3" fillId="0" borderId="0" xfId="10" applyNumberFormat="1" applyFont="1" applyBorder="1" applyAlignment="1">
      <alignment horizontal="left" vertical="top" wrapText="1"/>
    </xf>
    <xf numFmtId="166" fontId="3" fillId="0" borderId="3" xfId="10" applyNumberFormat="1" applyFont="1" applyBorder="1" applyAlignment="1">
      <alignment horizontal="left" vertical="top" wrapText="1"/>
    </xf>
    <xf numFmtId="0" fontId="3" fillId="0" borderId="0" xfId="10" applyFont="1" applyBorder="1" applyAlignment="1">
      <alignment horizontal="right" vertical="top" wrapText="1"/>
    </xf>
    <xf numFmtId="173" fontId="3" fillId="0" borderId="0" xfId="10" applyNumberFormat="1" applyFont="1" applyFill="1" applyBorder="1" applyAlignment="1">
      <alignment horizontal="right" vertical="top" wrapText="1"/>
    </xf>
    <xf numFmtId="164" fontId="3" fillId="0" borderId="0" xfId="10" applyNumberFormat="1" applyFont="1" applyFill="1" applyBorder="1" applyAlignment="1">
      <alignment horizontal="right" vertical="top" wrapText="1"/>
    </xf>
    <xf numFmtId="166" fontId="3" fillId="0" borderId="0" xfId="10" applyNumberFormat="1" applyFont="1" applyBorder="1" applyAlignment="1">
      <alignment horizontal="right" vertical="top" wrapText="1"/>
    </xf>
    <xf numFmtId="0" fontId="3" fillId="0" borderId="3" xfId="10" applyFont="1" applyBorder="1" applyAlignment="1">
      <alignment horizontal="right" vertical="top" wrapText="1"/>
    </xf>
    <xf numFmtId="173" fontId="3" fillId="0" borderId="3" xfId="10" applyNumberFormat="1" applyFont="1" applyFill="1" applyBorder="1" applyAlignment="1">
      <alignment horizontal="right" vertical="top" wrapText="1"/>
    </xf>
    <xf numFmtId="164" fontId="3" fillId="0" borderId="3" xfId="10" applyNumberFormat="1" applyFont="1" applyFill="1" applyBorder="1" applyAlignment="1">
      <alignment horizontal="right" vertical="top" wrapText="1"/>
    </xf>
    <xf numFmtId="166" fontId="3" fillId="0" borderId="3" xfId="10" applyNumberFormat="1" applyFont="1" applyBorder="1" applyAlignment="1">
      <alignment horizontal="right" vertical="top"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2" fillId="0" borderId="0" xfId="26" applyFont="1" applyAlignment="1">
      <alignment horizontal="left" wrapText="1" indent="1"/>
    </xf>
    <xf numFmtId="0" fontId="12" fillId="0" borderId="0" xfId="26" applyFont="1" applyBorder="1" applyAlignment="1">
      <alignment horizontal="left" wrapText="1" inden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19" fillId="0" borderId="0" xfId="30" applyAlignment="1">
      <alignment vertical="top"/>
    </xf>
    <xf numFmtId="0" fontId="3" fillId="0" borderId="0" xfId="31" applyFont="1" applyAlignment="1">
      <alignment vertical="top"/>
    </xf>
    <xf numFmtId="166" fontId="3" fillId="0" borderId="4" xfId="26" quotePrefix="1" applyNumberFormat="1" applyFont="1" applyBorder="1" applyAlignment="1">
      <alignment horizontal="left" vertical="top" wrapText="1"/>
    </xf>
    <xf numFmtId="0" fontId="2" fillId="0" borderId="0" xfId="26" applyFont="1" applyBorder="1" applyAlignment="1">
      <alignment horizontal="left" vertical="center" wrapText="1"/>
    </xf>
    <xf numFmtId="0" fontId="2" fillId="0" borderId="2" xfId="26" applyFont="1" applyBorder="1" applyAlignment="1">
      <alignment horizontal="left" vertical="center" wrapText="1"/>
    </xf>
    <xf numFmtId="166" fontId="3" fillId="0" borderId="0" xfId="26" applyNumberFormat="1" applyFont="1" applyBorder="1" applyAlignment="1">
      <alignment horizontal="left" vertical="top" wrapText="1"/>
    </xf>
    <xf numFmtId="49" fontId="3" fillId="0" borderId="0" xfId="26" applyNumberFormat="1" applyFont="1" applyBorder="1" applyAlignment="1">
      <alignment horizontal="left" vertical="top" wrapText="1"/>
    </xf>
    <xf numFmtId="0" fontId="3" fillId="0" borderId="3" xfId="26" applyFont="1" applyFill="1" applyBorder="1" applyAlignment="1">
      <alignment horizontal="left" vertical="top" wrapText="1"/>
    </xf>
    <xf numFmtId="0" fontId="2" fillId="0" borderId="0" xfId="26" applyFont="1" applyAlignment="1">
      <alignment horizontal="left" wrapText="1" indent="1"/>
    </xf>
    <xf numFmtId="0" fontId="13" fillId="0" borderId="0" xfId="26" applyFont="1" applyBorder="1" applyAlignment="1">
      <alignment horizontal="left" wrapText="1" indent="1"/>
    </xf>
    <xf numFmtId="0" fontId="12" fillId="0" borderId="0" xfId="26" applyFont="1" applyBorder="1" applyAlignment="1">
      <alignment horizontal="left" wrapText="1" indent="1"/>
    </xf>
    <xf numFmtId="0" fontId="10" fillId="0" borderId="0" xfId="26" applyFont="1" applyBorder="1" applyAlignment="1">
      <alignment horizontal="right" wrapText="1"/>
    </xf>
    <xf numFmtId="0" fontId="3" fillId="0" borderId="3" xfId="26" applyFont="1" applyFill="1" applyBorder="1" applyAlignment="1">
      <alignment horizontal="right" vertical="center" wrapText="1"/>
    </xf>
    <xf numFmtId="0" fontId="3" fillId="0" borderId="5" xfId="26" applyFont="1" applyFill="1" applyBorder="1" applyAlignment="1">
      <alignment horizontal="right" vertical="center" wrapText="1"/>
    </xf>
    <xf numFmtId="0" fontId="8" fillId="0" borderId="0" xfId="11" applyFont="1" applyAlignment="1">
      <alignment horizontal="left" vertical="top" wrapText="1"/>
    </xf>
    <xf numFmtId="0" fontId="8" fillId="0" borderId="4" xfId="11" applyFont="1" applyBorder="1" applyAlignment="1">
      <alignment horizontal="left" vertical="top" wrapText="1"/>
    </xf>
    <xf numFmtId="0" fontId="10" fillId="0" borderId="0" xfId="10" applyFont="1" applyBorder="1" applyAlignment="1">
      <alignment horizontal="right"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16" fillId="0" borderId="0" xfId="11" applyFont="1" applyAlignment="1">
      <alignment horizontal="left" vertical="top" wrapText="1"/>
    </xf>
    <xf numFmtId="0" fontId="16" fillId="0" borderId="4" xfId="11" applyFont="1" applyBorder="1" applyAlignment="1">
      <alignment horizontal="left" vertical="top" wrapText="1"/>
    </xf>
  </cellXfs>
  <cellStyles count="32">
    <cellStyle name="1000 [0]" xfId="1"/>
    <cellStyle name="Dat" xfId="2"/>
    <cellStyle name="Dezimal [0,0]" xfId="3"/>
    <cellStyle name="Dezimal [0,00]" xfId="4"/>
    <cellStyle name="Dezimal [0,000]" xfId="5"/>
    <cellStyle name="Dezimal[0,0000]" xfId="6"/>
    <cellStyle name="Euro" xfId="27"/>
    <cellStyle name="Link 2" xfId="31"/>
    <cellStyle name="Normal_cc-f-03.4.1-A03" xfId="28"/>
    <cellStyle name="P-[0%]" xfId="7"/>
    <cellStyle name="P-[0,0%]" xfId="8"/>
    <cellStyle name="Standard" xfId="0" builtinId="0"/>
    <cellStyle name="Standard 2" xfId="29"/>
    <cellStyle name="Standard 3" xfId="26"/>
    <cellStyle name="Standard 4" xfId="30"/>
    <cellStyle name="Standard 91" xfId="9"/>
    <cellStyle name="Standard_t02.2.01" xfId="10"/>
    <cellStyle name="Standard_t16.1.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1530">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vin.zaugg@bs.ch"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9.5" defaultRowHeight="17.100000000000001" customHeight="1" x14ac:dyDescent="0.2"/>
  <cols>
    <col min="1" max="1" width="6" style="10" customWidth="1"/>
    <col min="2" max="2" width="21.375" style="10" customWidth="1"/>
    <col min="3" max="3" width="1.25" style="10" customWidth="1"/>
    <col min="4" max="4" width="36" style="10" customWidth="1"/>
    <col min="5" max="5" width="0.875" style="10" customWidth="1"/>
    <col min="6" max="6" width="27.375" style="10" customWidth="1"/>
    <col min="7" max="16384" width="9.5" style="10"/>
  </cols>
  <sheetData>
    <row r="1" spans="1:6" ht="33" customHeight="1" x14ac:dyDescent="0.2">
      <c r="B1" s="82" t="s">
        <v>3</v>
      </c>
      <c r="C1" s="82"/>
      <c r="D1" s="82"/>
      <c r="E1" s="70"/>
      <c r="F1" s="70"/>
    </row>
    <row r="2" spans="1:6" ht="16.5" customHeight="1" x14ac:dyDescent="0.25">
      <c r="B2" s="83" t="s">
        <v>4</v>
      </c>
      <c r="C2" s="84"/>
      <c r="D2" s="84"/>
      <c r="E2" s="71"/>
      <c r="F2" s="71"/>
    </row>
    <row r="3" spans="1:6" ht="6.75" customHeight="1" x14ac:dyDescent="0.2">
      <c r="A3" s="11"/>
    </row>
    <row r="4" spans="1:6" ht="16.5" customHeight="1" x14ac:dyDescent="0.2"/>
    <row r="5" spans="1:6" s="12" customFormat="1" ht="17.100000000000001" customHeight="1" x14ac:dyDescent="0.3">
      <c r="B5" s="1" t="s">
        <v>59</v>
      </c>
      <c r="C5" s="13"/>
      <c r="D5" s="85" t="s">
        <v>16</v>
      </c>
      <c r="E5" s="85"/>
      <c r="F5" s="85"/>
    </row>
    <row r="6" spans="1:6" s="14" customFormat="1" ht="2.25" customHeight="1" x14ac:dyDescent="0.2">
      <c r="B6" s="15"/>
      <c r="C6" s="15"/>
      <c r="D6" s="16"/>
      <c r="E6" s="16"/>
      <c r="F6" s="16"/>
    </row>
    <row r="7" spans="1:6" s="14" customFormat="1" ht="17.100000000000001" customHeight="1" x14ac:dyDescent="0.2">
      <c r="B7" s="17"/>
      <c r="D7" s="86" t="s">
        <v>62</v>
      </c>
      <c r="E7" s="86"/>
      <c r="F7" s="86"/>
    </row>
    <row r="8" spans="1:6" s="18" customFormat="1" ht="16.5" customHeight="1" x14ac:dyDescent="0.2">
      <c r="B8" s="19"/>
      <c r="C8" s="20"/>
      <c r="D8" s="87" t="s">
        <v>63</v>
      </c>
      <c r="E8" s="87"/>
      <c r="F8" s="87"/>
    </row>
    <row r="9" spans="1:6" s="18" customFormat="1" ht="18.75" customHeight="1" x14ac:dyDescent="0.2">
      <c r="B9" s="21" t="s">
        <v>5</v>
      </c>
      <c r="C9" s="22"/>
      <c r="D9" s="23"/>
      <c r="E9" s="23"/>
      <c r="F9" s="23"/>
    </row>
    <row r="10" spans="1:6" s="24" customFormat="1" ht="15" customHeight="1" x14ac:dyDescent="0.2">
      <c r="B10" s="25" t="s">
        <v>55</v>
      </c>
      <c r="C10" s="26"/>
      <c r="D10" s="79" t="s">
        <v>12</v>
      </c>
      <c r="E10" s="79"/>
      <c r="F10" s="79"/>
    </row>
    <row r="11" spans="1:6" s="27" customFormat="1" ht="15" customHeight="1" x14ac:dyDescent="0.2">
      <c r="B11" s="25" t="s">
        <v>6</v>
      </c>
      <c r="C11" s="26"/>
      <c r="D11" s="79" t="s">
        <v>7</v>
      </c>
      <c r="E11" s="79"/>
      <c r="F11" s="79"/>
    </row>
    <row r="12" spans="1:6" s="27" customFormat="1" ht="15" customHeight="1" x14ac:dyDescent="0.2">
      <c r="B12" s="25" t="s">
        <v>56</v>
      </c>
      <c r="C12" s="26"/>
      <c r="D12" s="80" t="s">
        <v>57</v>
      </c>
      <c r="E12" s="80"/>
      <c r="F12" s="80"/>
    </row>
    <row r="13" spans="1:6" s="24" customFormat="1" ht="15" customHeight="1" x14ac:dyDescent="0.2">
      <c r="B13" s="29" t="s">
        <v>8</v>
      </c>
      <c r="C13" s="28"/>
      <c r="D13" s="80" t="s">
        <v>43</v>
      </c>
      <c r="E13" s="80"/>
      <c r="F13" s="80"/>
    </row>
    <row r="14" spans="1:6" s="24" customFormat="1" ht="15" customHeight="1" x14ac:dyDescent="0.2">
      <c r="B14" s="25" t="s">
        <v>9</v>
      </c>
      <c r="C14" s="26"/>
      <c r="D14" s="79" t="s">
        <v>70</v>
      </c>
      <c r="E14" s="79"/>
      <c r="F14" s="79"/>
    </row>
    <row r="15" spans="1:6" s="27" customFormat="1" ht="15" customHeight="1" x14ac:dyDescent="0.2">
      <c r="B15" s="25" t="s">
        <v>10</v>
      </c>
      <c r="C15" s="28"/>
      <c r="D15" s="79" t="s">
        <v>71</v>
      </c>
      <c r="E15" s="79"/>
      <c r="F15" s="79"/>
    </row>
    <row r="16" spans="1:6" s="18" customFormat="1" ht="37.5" customHeight="1" x14ac:dyDescent="0.2">
      <c r="B16" s="31" t="s">
        <v>11</v>
      </c>
      <c r="C16" s="19"/>
      <c r="D16" s="81" t="s">
        <v>58</v>
      </c>
      <c r="E16" s="81"/>
      <c r="F16" s="81"/>
    </row>
    <row r="17" spans="2:6" ht="18.75" customHeight="1" x14ac:dyDescent="0.2">
      <c r="B17" s="21" t="s">
        <v>13</v>
      </c>
      <c r="C17" s="22"/>
      <c r="D17" s="30" t="s">
        <v>67</v>
      </c>
      <c r="E17" s="30"/>
      <c r="F17" s="30" t="s">
        <v>64</v>
      </c>
    </row>
    <row r="18" spans="2:6" ht="15" customHeight="1" x14ac:dyDescent="0.2">
      <c r="B18" s="25"/>
      <c r="C18" s="17"/>
      <c r="D18" s="74" t="s">
        <v>68</v>
      </c>
      <c r="E18" s="74"/>
      <c r="F18" s="75" t="s">
        <v>65</v>
      </c>
    </row>
    <row r="19" spans="2:6" ht="18.75" customHeight="1" thickBot="1" x14ac:dyDescent="0.25">
      <c r="B19" s="25"/>
      <c r="C19" s="17"/>
      <c r="D19" s="32" t="s">
        <v>69</v>
      </c>
      <c r="E19" s="76"/>
      <c r="F19" s="76" t="s">
        <v>66</v>
      </c>
    </row>
    <row r="20" spans="2:6" ht="22.5" customHeight="1" x14ac:dyDescent="0.2">
      <c r="B20" s="78"/>
      <c r="C20" s="78"/>
      <c r="D20" s="78"/>
      <c r="E20" s="77"/>
      <c r="F20" s="77"/>
    </row>
    <row r="21" spans="2:6" ht="12.75" customHeight="1" x14ac:dyDescent="0.2">
      <c r="B21" s="33"/>
      <c r="D21" s="18"/>
      <c r="E21" s="18"/>
      <c r="F21" s="18"/>
    </row>
    <row r="22" spans="2:6" ht="12.75" customHeight="1" x14ac:dyDescent="0.2">
      <c r="D22" s="18"/>
      <c r="E22" s="18"/>
      <c r="F22" s="18"/>
    </row>
    <row r="23" spans="2:6" ht="12.75" customHeight="1" x14ac:dyDescent="0.2">
      <c r="D23" s="34"/>
      <c r="E23" s="34"/>
      <c r="F23" s="34"/>
    </row>
    <row r="24" spans="2:6" ht="12.75" customHeight="1" x14ac:dyDescent="0.2">
      <c r="D24" s="18"/>
      <c r="E24" s="18"/>
      <c r="F24" s="18"/>
    </row>
  </sheetData>
  <mergeCells count="13">
    <mergeCell ref="D10:F10"/>
    <mergeCell ref="B1:D1"/>
    <mergeCell ref="B2:D2"/>
    <mergeCell ref="D5:F5"/>
    <mergeCell ref="D7:F7"/>
    <mergeCell ref="D8:F8"/>
    <mergeCell ref="B20:D20"/>
    <mergeCell ref="D11:F11"/>
    <mergeCell ref="D12:F12"/>
    <mergeCell ref="D13:F13"/>
    <mergeCell ref="D14:F14"/>
    <mergeCell ref="D15:F15"/>
    <mergeCell ref="D16:F16"/>
  </mergeCells>
  <hyperlinks>
    <hyperlink ref="F18" r:id="rId1"/>
  </hyperlinks>
  <pageMargins left="0" right="0.59055118110236227" top="0" bottom="0.59055118110236227" header="0" footer="0.39370078740157483"/>
  <pageSetup paperSize="9" scale="90" orientation="portrait"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33</v>
      </c>
      <c r="E5" s="90"/>
      <c r="F5" s="90"/>
      <c r="G5" s="90"/>
      <c r="H5" s="90"/>
      <c r="I5" s="90"/>
      <c r="J5" s="90"/>
      <c r="K5" s="90"/>
    </row>
    <row r="6" spans="1:11" s="36" customFormat="1" ht="2.25" customHeight="1" x14ac:dyDescent="0.2">
      <c r="B6" s="54"/>
      <c r="C6" s="54"/>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55" t="s">
        <v>1</v>
      </c>
      <c r="E8" s="39" t="s">
        <v>2</v>
      </c>
      <c r="F8" s="55"/>
      <c r="G8" s="55" t="s">
        <v>1</v>
      </c>
      <c r="H8" s="39" t="s">
        <v>2</v>
      </c>
      <c r="I8" s="55"/>
      <c r="J8" s="55"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89.3</v>
      </c>
      <c r="E10" s="48">
        <v>1.1000000000000001</v>
      </c>
      <c r="F10" s="49">
        <v>2</v>
      </c>
      <c r="G10" s="47">
        <v>25.9</v>
      </c>
      <c r="H10" s="48">
        <v>2.2000000000000002</v>
      </c>
      <c r="I10" s="49">
        <v>2</v>
      </c>
      <c r="J10" s="47">
        <v>67.599999999999994</v>
      </c>
      <c r="K10" s="48">
        <v>1.4</v>
      </c>
    </row>
    <row r="11" spans="1:11" ht="16.5" customHeight="1" x14ac:dyDescent="0.2">
      <c r="B11" s="44" t="s">
        <v>25</v>
      </c>
      <c r="C11" s="46">
        <v>2</v>
      </c>
      <c r="D11" s="47">
        <v>13</v>
      </c>
      <c r="E11" s="48">
        <v>1.2</v>
      </c>
      <c r="F11" s="49">
        <v>2</v>
      </c>
      <c r="G11" s="47">
        <v>40.700000000000003</v>
      </c>
      <c r="H11" s="48">
        <v>2.5</v>
      </c>
      <c r="I11" s="49">
        <v>2</v>
      </c>
      <c r="J11" s="47">
        <v>22.5</v>
      </c>
      <c r="K11" s="48">
        <v>1.2</v>
      </c>
    </row>
    <row r="12" spans="1:11" ht="16.5" customHeight="1" x14ac:dyDescent="0.2">
      <c r="B12" s="44" t="s">
        <v>17</v>
      </c>
      <c r="C12" s="46">
        <v>2</v>
      </c>
      <c r="D12" s="47">
        <v>5.8</v>
      </c>
      <c r="E12" s="48">
        <v>0.8</v>
      </c>
      <c r="F12" s="49">
        <v>2</v>
      </c>
      <c r="G12" s="47">
        <v>5.7</v>
      </c>
      <c r="H12" s="48">
        <v>1.2</v>
      </c>
      <c r="I12" s="49">
        <v>2</v>
      </c>
      <c r="J12" s="47">
        <v>5.8</v>
      </c>
      <c r="K12" s="48">
        <v>0.7</v>
      </c>
    </row>
    <row r="13" spans="1:11" ht="16.5" customHeight="1" x14ac:dyDescent="0.2">
      <c r="B13" s="44" t="s">
        <v>18</v>
      </c>
      <c r="C13" s="46">
        <v>2</v>
      </c>
      <c r="D13" s="47">
        <v>3.8</v>
      </c>
      <c r="E13" s="48">
        <v>0.7</v>
      </c>
      <c r="F13" s="49">
        <v>2</v>
      </c>
      <c r="G13" s="47">
        <v>12.4</v>
      </c>
      <c r="H13" s="48">
        <v>1.6</v>
      </c>
      <c r="I13" s="49">
        <v>2</v>
      </c>
      <c r="J13" s="47">
        <v>6.8</v>
      </c>
      <c r="K13" s="48">
        <v>0.7</v>
      </c>
    </row>
    <row r="14" spans="1:11" ht="22.5" customHeight="1" x14ac:dyDescent="0.2">
      <c r="B14" s="44" t="s">
        <v>19</v>
      </c>
      <c r="C14" s="46">
        <v>2</v>
      </c>
      <c r="D14" s="47">
        <v>5.4</v>
      </c>
      <c r="E14" s="48">
        <v>0.8</v>
      </c>
      <c r="F14" s="49">
        <v>2</v>
      </c>
      <c r="G14" s="47">
        <v>17.3</v>
      </c>
      <c r="H14" s="48">
        <v>2</v>
      </c>
      <c r="I14" s="49">
        <v>2</v>
      </c>
      <c r="J14" s="47">
        <v>9.5</v>
      </c>
      <c r="K14" s="48">
        <v>0.9</v>
      </c>
    </row>
    <row r="15" spans="1:11" ht="16.5" customHeight="1" x14ac:dyDescent="0.2">
      <c r="B15" s="44" t="s">
        <v>20</v>
      </c>
      <c r="C15" s="46">
        <v>2</v>
      </c>
      <c r="D15" s="47">
        <v>2.6</v>
      </c>
      <c r="E15" s="48">
        <v>0.6</v>
      </c>
      <c r="F15" s="49">
        <v>2</v>
      </c>
      <c r="G15" s="47">
        <v>5.4</v>
      </c>
      <c r="H15" s="48">
        <v>1.1000000000000001</v>
      </c>
      <c r="I15" s="49">
        <v>2</v>
      </c>
      <c r="J15" s="47">
        <v>3.6</v>
      </c>
      <c r="K15" s="48">
        <v>0.5</v>
      </c>
    </row>
    <row r="16" spans="1:11" ht="16.5" customHeight="1" x14ac:dyDescent="0.2">
      <c r="B16" s="44" t="s">
        <v>21</v>
      </c>
      <c r="C16" s="46">
        <v>1</v>
      </c>
      <c r="D16" s="47">
        <v>1.3</v>
      </c>
      <c r="E16" s="48">
        <v>0.4</v>
      </c>
      <c r="F16" s="49">
        <v>2</v>
      </c>
      <c r="G16" s="47">
        <v>7.1</v>
      </c>
      <c r="H16" s="48">
        <v>1.3</v>
      </c>
      <c r="I16" s="49">
        <v>2</v>
      </c>
      <c r="J16" s="47">
        <v>3.3</v>
      </c>
      <c r="K16" s="48">
        <v>0.5</v>
      </c>
    </row>
    <row r="17" spans="2:11" ht="16.5" customHeight="1" x14ac:dyDescent="0.2">
      <c r="B17" s="44" t="s">
        <v>22</v>
      </c>
      <c r="C17" s="46">
        <v>2</v>
      </c>
      <c r="D17" s="47">
        <v>2.4</v>
      </c>
      <c r="E17" s="48">
        <v>0.5</v>
      </c>
      <c r="F17" s="49">
        <v>2</v>
      </c>
      <c r="G17" s="47">
        <v>7.4</v>
      </c>
      <c r="H17" s="48">
        <v>1.4</v>
      </c>
      <c r="I17" s="49">
        <v>2</v>
      </c>
      <c r="J17" s="47">
        <v>4.0999999999999996</v>
      </c>
      <c r="K17" s="48">
        <v>0.6</v>
      </c>
    </row>
    <row r="18" spans="2:11" ht="16.5" customHeight="1" x14ac:dyDescent="0.2">
      <c r="B18" s="44" t="s">
        <v>23</v>
      </c>
      <c r="C18" s="46">
        <v>1</v>
      </c>
      <c r="D18" s="47">
        <v>0.8</v>
      </c>
      <c r="E18" s="48">
        <v>0.3</v>
      </c>
      <c r="F18" s="49">
        <v>2</v>
      </c>
      <c r="G18" s="47">
        <v>5.6</v>
      </c>
      <c r="H18" s="48">
        <v>1.2</v>
      </c>
      <c r="I18" s="49">
        <v>2</v>
      </c>
      <c r="J18" s="47">
        <v>2.4</v>
      </c>
      <c r="K18" s="48">
        <v>0.5</v>
      </c>
    </row>
    <row r="19" spans="2:11" ht="22.5" customHeight="1" x14ac:dyDescent="0.2">
      <c r="B19" s="45" t="s">
        <v>24</v>
      </c>
      <c r="C19" s="50">
        <v>2</v>
      </c>
      <c r="D19" s="51">
        <v>7.7</v>
      </c>
      <c r="E19" s="52">
        <v>0.9</v>
      </c>
      <c r="F19" s="53">
        <v>2</v>
      </c>
      <c r="G19" s="51">
        <v>22.7</v>
      </c>
      <c r="H19" s="52">
        <v>2.1</v>
      </c>
      <c r="I19" s="53">
        <v>2</v>
      </c>
      <c r="J19" s="51">
        <v>12.9</v>
      </c>
      <c r="K19" s="52">
        <v>1</v>
      </c>
    </row>
    <row r="20" spans="2:11" ht="6.75" customHeight="1" x14ac:dyDescent="0.2">
      <c r="B20" s="8"/>
    </row>
    <row r="21" spans="2:11" ht="63" customHeight="1" x14ac:dyDescent="0.2">
      <c r="B21" s="93" t="s">
        <v>34</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569" priority="118">
      <formula>C10=0</formula>
    </cfRule>
    <cfRule type="expression" dxfId="568" priority="119">
      <formula>C10=1</formula>
    </cfRule>
    <cfRule type="expression" dxfId="567" priority="120">
      <formula>C10=2</formula>
    </cfRule>
  </conditionalFormatting>
  <conditionalFormatting sqref="E10 E18:E19">
    <cfRule type="expression" dxfId="566" priority="117">
      <formula>C10=0</formula>
    </cfRule>
  </conditionalFormatting>
  <conditionalFormatting sqref="E10 E18:E19">
    <cfRule type="expression" dxfId="565" priority="116">
      <formula>C10=0</formula>
    </cfRule>
  </conditionalFormatting>
  <conditionalFormatting sqref="H10 H18:H19">
    <cfRule type="expression" dxfId="564" priority="115">
      <formula>F10=0</formula>
    </cfRule>
  </conditionalFormatting>
  <conditionalFormatting sqref="H10 H18:H19">
    <cfRule type="expression" dxfId="563" priority="114">
      <formula>F10=0</formula>
    </cfRule>
  </conditionalFormatting>
  <conditionalFormatting sqref="K10 K18:K19">
    <cfRule type="expression" dxfId="562" priority="113">
      <formula>I10=0</formula>
    </cfRule>
  </conditionalFormatting>
  <conditionalFormatting sqref="K10 K18:K19">
    <cfRule type="expression" dxfId="561" priority="112">
      <formula>I10=0</formula>
    </cfRule>
  </conditionalFormatting>
  <conditionalFormatting sqref="G10 G18:G19">
    <cfRule type="expression" dxfId="560" priority="109">
      <formula>F10=0</formula>
    </cfRule>
    <cfRule type="expression" dxfId="559" priority="110">
      <formula>F10=1</formula>
    </cfRule>
    <cfRule type="expression" dxfId="558" priority="111">
      <formula>F10=2</formula>
    </cfRule>
  </conditionalFormatting>
  <conditionalFormatting sqref="J10 J18:J19">
    <cfRule type="expression" dxfId="557" priority="106">
      <formula>I10=0</formula>
    </cfRule>
    <cfRule type="expression" dxfId="556" priority="107">
      <formula>I10=1</formula>
    </cfRule>
    <cfRule type="expression" dxfId="555" priority="108">
      <formula>I10=2</formula>
    </cfRule>
  </conditionalFormatting>
  <conditionalFormatting sqref="D17">
    <cfRule type="expression" dxfId="554" priority="103">
      <formula>C17=0</formula>
    </cfRule>
    <cfRule type="expression" dxfId="553" priority="104">
      <formula>C17=1</formula>
    </cfRule>
    <cfRule type="expression" dxfId="552" priority="105">
      <formula>C17=2</formula>
    </cfRule>
  </conditionalFormatting>
  <conditionalFormatting sqref="E17">
    <cfRule type="expression" dxfId="551" priority="102">
      <formula>C17=0</formula>
    </cfRule>
  </conditionalFormatting>
  <conditionalFormatting sqref="E17">
    <cfRule type="expression" dxfId="550" priority="101">
      <formula>C17=0</formula>
    </cfRule>
  </conditionalFormatting>
  <conditionalFormatting sqref="H17">
    <cfRule type="expression" dxfId="549" priority="100">
      <formula>F17=0</formula>
    </cfRule>
  </conditionalFormatting>
  <conditionalFormatting sqref="H17">
    <cfRule type="expression" dxfId="548" priority="99">
      <formula>F17=0</formula>
    </cfRule>
  </conditionalFormatting>
  <conditionalFormatting sqref="K17">
    <cfRule type="expression" dxfId="547" priority="98">
      <formula>I17=0</formula>
    </cfRule>
  </conditionalFormatting>
  <conditionalFormatting sqref="K17">
    <cfRule type="expression" dxfId="546" priority="97">
      <formula>I17=0</formula>
    </cfRule>
  </conditionalFormatting>
  <conditionalFormatting sqref="G17">
    <cfRule type="expression" dxfId="545" priority="94">
      <formula>F17=0</formula>
    </cfRule>
    <cfRule type="expression" dxfId="544" priority="95">
      <formula>F17=1</formula>
    </cfRule>
    <cfRule type="expression" dxfId="543" priority="96">
      <formula>F17=2</formula>
    </cfRule>
  </conditionalFormatting>
  <conditionalFormatting sqref="J17">
    <cfRule type="expression" dxfId="542" priority="91">
      <formula>I17=0</formula>
    </cfRule>
    <cfRule type="expression" dxfId="541" priority="92">
      <formula>I17=1</formula>
    </cfRule>
    <cfRule type="expression" dxfId="540" priority="93">
      <formula>I17=2</formula>
    </cfRule>
  </conditionalFormatting>
  <conditionalFormatting sqref="D16">
    <cfRule type="expression" dxfId="539" priority="88">
      <formula>C16=0</formula>
    </cfRule>
    <cfRule type="expression" dxfId="538" priority="89">
      <formula>C16=1</formula>
    </cfRule>
    <cfRule type="expression" dxfId="537" priority="90">
      <formula>C16=2</formula>
    </cfRule>
  </conditionalFormatting>
  <conditionalFormatting sqref="E16">
    <cfRule type="expression" dxfId="536" priority="87">
      <formula>C16=0</formula>
    </cfRule>
  </conditionalFormatting>
  <conditionalFormatting sqref="E16">
    <cfRule type="expression" dxfId="535" priority="86">
      <formula>C16=0</formula>
    </cfRule>
  </conditionalFormatting>
  <conditionalFormatting sqref="H16">
    <cfRule type="expression" dxfId="534" priority="85">
      <formula>F16=0</formula>
    </cfRule>
  </conditionalFormatting>
  <conditionalFormatting sqref="H16">
    <cfRule type="expression" dxfId="533" priority="84">
      <formula>F16=0</formula>
    </cfRule>
  </conditionalFormatting>
  <conditionalFormatting sqref="K16">
    <cfRule type="expression" dxfId="532" priority="83">
      <formula>I16=0</formula>
    </cfRule>
  </conditionalFormatting>
  <conditionalFormatting sqref="K16">
    <cfRule type="expression" dxfId="531" priority="82">
      <formula>I16=0</formula>
    </cfRule>
  </conditionalFormatting>
  <conditionalFormatting sqref="G16">
    <cfRule type="expression" dxfId="530" priority="79">
      <formula>F16=0</formula>
    </cfRule>
    <cfRule type="expression" dxfId="529" priority="80">
      <formula>F16=1</formula>
    </cfRule>
    <cfRule type="expression" dxfId="528" priority="81">
      <formula>F16=2</formula>
    </cfRule>
  </conditionalFormatting>
  <conditionalFormatting sqref="J16">
    <cfRule type="expression" dxfId="527" priority="76">
      <formula>I16=0</formula>
    </cfRule>
    <cfRule type="expression" dxfId="526" priority="77">
      <formula>I16=1</formula>
    </cfRule>
    <cfRule type="expression" dxfId="525" priority="78">
      <formula>I16=2</formula>
    </cfRule>
  </conditionalFormatting>
  <conditionalFormatting sqref="D11">
    <cfRule type="expression" dxfId="524" priority="73">
      <formula>C11=0</formula>
    </cfRule>
    <cfRule type="expression" dxfId="523" priority="74">
      <formula>C11=1</formula>
    </cfRule>
    <cfRule type="expression" dxfId="522" priority="75">
      <formula>C11=2</formula>
    </cfRule>
  </conditionalFormatting>
  <conditionalFormatting sqref="E11">
    <cfRule type="expression" dxfId="521" priority="72">
      <formula>C11=0</formula>
    </cfRule>
  </conditionalFormatting>
  <conditionalFormatting sqref="E11">
    <cfRule type="expression" dxfId="520" priority="71">
      <formula>C11=0</formula>
    </cfRule>
  </conditionalFormatting>
  <conditionalFormatting sqref="H11">
    <cfRule type="expression" dxfId="519" priority="70">
      <formula>F11=0</formula>
    </cfRule>
  </conditionalFormatting>
  <conditionalFormatting sqref="H11">
    <cfRule type="expression" dxfId="518" priority="69">
      <formula>F11=0</formula>
    </cfRule>
  </conditionalFormatting>
  <conditionalFormatting sqref="K11">
    <cfRule type="expression" dxfId="517" priority="68">
      <formula>I11=0</formula>
    </cfRule>
  </conditionalFormatting>
  <conditionalFormatting sqref="K11">
    <cfRule type="expression" dxfId="516" priority="67">
      <formula>I11=0</formula>
    </cfRule>
  </conditionalFormatting>
  <conditionalFormatting sqref="G11">
    <cfRule type="expression" dxfId="515" priority="64">
      <formula>F11=0</formula>
    </cfRule>
    <cfRule type="expression" dxfId="514" priority="65">
      <formula>F11=1</formula>
    </cfRule>
    <cfRule type="expression" dxfId="513" priority="66">
      <formula>F11=2</formula>
    </cfRule>
  </conditionalFormatting>
  <conditionalFormatting sqref="J11">
    <cfRule type="expression" dxfId="512" priority="61">
      <formula>I11=0</formula>
    </cfRule>
    <cfRule type="expression" dxfId="511" priority="62">
      <formula>I11=1</formula>
    </cfRule>
    <cfRule type="expression" dxfId="510" priority="63">
      <formula>I11=2</formula>
    </cfRule>
  </conditionalFormatting>
  <conditionalFormatting sqref="D15">
    <cfRule type="expression" dxfId="509" priority="58">
      <formula>C15=0</formula>
    </cfRule>
    <cfRule type="expression" dxfId="508" priority="59">
      <formula>C15=1</formula>
    </cfRule>
    <cfRule type="expression" dxfId="507" priority="60">
      <formula>C15=2</formula>
    </cfRule>
  </conditionalFormatting>
  <conditionalFormatting sqref="E15">
    <cfRule type="expression" dxfId="506" priority="57">
      <formula>C15=0</formula>
    </cfRule>
  </conditionalFormatting>
  <conditionalFormatting sqref="E15">
    <cfRule type="expression" dxfId="505" priority="56">
      <formula>C15=0</formula>
    </cfRule>
  </conditionalFormatting>
  <conditionalFormatting sqref="H15">
    <cfRule type="expression" dxfId="504" priority="55">
      <formula>F15=0</formula>
    </cfRule>
  </conditionalFormatting>
  <conditionalFormatting sqref="H15">
    <cfRule type="expression" dxfId="503" priority="54">
      <formula>F15=0</formula>
    </cfRule>
  </conditionalFormatting>
  <conditionalFormatting sqref="K15">
    <cfRule type="expression" dxfId="502" priority="53">
      <formula>I15=0</formula>
    </cfRule>
  </conditionalFormatting>
  <conditionalFormatting sqref="K15">
    <cfRule type="expression" dxfId="501" priority="52">
      <formula>I15=0</formula>
    </cfRule>
  </conditionalFormatting>
  <conditionalFormatting sqref="G15">
    <cfRule type="expression" dxfId="500" priority="49">
      <formula>F15=0</formula>
    </cfRule>
    <cfRule type="expression" dxfId="499" priority="50">
      <formula>F15=1</formula>
    </cfRule>
    <cfRule type="expression" dxfId="498" priority="51">
      <formula>F15=2</formula>
    </cfRule>
  </conditionalFormatting>
  <conditionalFormatting sqref="J15">
    <cfRule type="expression" dxfId="497" priority="46">
      <formula>I15=0</formula>
    </cfRule>
    <cfRule type="expression" dxfId="496" priority="47">
      <formula>I15=1</formula>
    </cfRule>
    <cfRule type="expression" dxfId="495" priority="48">
      <formula>I15=2</formula>
    </cfRule>
  </conditionalFormatting>
  <conditionalFormatting sqref="D12">
    <cfRule type="expression" dxfId="494" priority="43">
      <formula>C12=0</formula>
    </cfRule>
    <cfRule type="expression" dxfId="493" priority="44">
      <formula>C12=1</formula>
    </cfRule>
    <cfRule type="expression" dxfId="492" priority="45">
      <formula>C12=2</formula>
    </cfRule>
  </conditionalFormatting>
  <conditionalFormatting sqref="E12">
    <cfRule type="expression" dxfId="491" priority="42">
      <formula>C12=0</formula>
    </cfRule>
  </conditionalFormatting>
  <conditionalFormatting sqref="E12">
    <cfRule type="expression" dxfId="490" priority="41">
      <formula>C12=0</formula>
    </cfRule>
  </conditionalFormatting>
  <conditionalFormatting sqref="H12">
    <cfRule type="expression" dxfId="489" priority="40">
      <formula>F12=0</formula>
    </cfRule>
  </conditionalFormatting>
  <conditionalFormatting sqref="H12">
    <cfRule type="expression" dxfId="488" priority="39">
      <formula>F12=0</formula>
    </cfRule>
  </conditionalFormatting>
  <conditionalFormatting sqref="K12">
    <cfRule type="expression" dxfId="487" priority="38">
      <formula>I12=0</formula>
    </cfRule>
  </conditionalFormatting>
  <conditionalFormatting sqref="K12">
    <cfRule type="expression" dxfId="486" priority="37">
      <formula>I12=0</formula>
    </cfRule>
  </conditionalFormatting>
  <conditionalFormatting sqref="G12">
    <cfRule type="expression" dxfId="485" priority="34">
      <formula>F12=0</formula>
    </cfRule>
    <cfRule type="expression" dxfId="484" priority="35">
      <formula>F12=1</formula>
    </cfRule>
    <cfRule type="expression" dxfId="483" priority="36">
      <formula>F12=2</formula>
    </cfRule>
  </conditionalFormatting>
  <conditionalFormatting sqref="J12">
    <cfRule type="expression" dxfId="482" priority="31">
      <formula>I12=0</formula>
    </cfRule>
    <cfRule type="expression" dxfId="481" priority="32">
      <formula>I12=1</formula>
    </cfRule>
    <cfRule type="expression" dxfId="480" priority="33">
      <formula>I12=2</formula>
    </cfRule>
  </conditionalFormatting>
  <conditionalFormatting sqref="D14">
    <cfRule type="expression" dxfId="479" priority="28">
      <formula>C14=0</formula>
    </cfRule>
    <cfRule type="expression" dxfId="478" priority="29">
      <formula>C14=1</formula>
    </cfRule>
    <cfRule type="expression" dxfId="477" priority="30">
      <formula>C14=2</formula>
    </cfRule>
  </conditionalFormatting>
  <conditionalFormatting sqref="E14">
    <cfRule type="expression" dxfId="476" priority="27">
      <formula>C14=0</formula>
    </cfRule>
  </conditionalFormatting>
  <conditionalFormatting sqref="E14">
    <cfRule type="expression" dxfId="475" priority="26">
      <formula>C14=0</formula>
    </cfRule>
  </conditionalFormatting>
  <conditionalFormatting sqref="H14">
    <cfRule type="expression" dxfId="474" priority="25">
      <formula>F14=0</formula>
    </cfRule>
  </conditionalFormatting>
  <conditionalFormatting sqref="H14">
    <cfRule type="expression" dxfId="473" priority="24">
      <formula>F14=0</formula>
    </cfRule>
  </conditionalFormatting>
  <conditionalFormatting sqref="K14">
    <cfRule type="expression" dxfId="472" priority="23">
      <formula>I14=0</formula>
    </cfRule>
  </conditionalFormatting>
  <conditionalFormatting sqref="K14">
    <cfRule type="expression" dxfId="471" priority="22">
      <formula>I14=0</formula>
    </cfRule>
  </conditionalFormatting>
  <conditionalFormatting sqref="G14">
    <cfRule type="expression" dxfId="470" priority="19">
      <formula>F14=0</formula>
    </cfRule>
    <cfRule type="expression" dxfId="469" priority="20">
      <formula>F14=1</formula>
    </cfRule>
    <cfRule type="expression" dxfId="468" priority="21">
      <formula>F14=2</formula>
    </cfRule>
  </conditionalFormatting>
  <conditionalFormatting sqref="J14">
    <cfRule type="expression" dxfId="467" priority="16">
      <formula>I14=0</formula>
    </cfRule>
    <cfRule type="expression" dxfId="466" priority="17">
      <formula>I14=1</formula>
    </cfRule>
    <cfRule type="expression" dxfId="465" priority="18">
      <formula>I14=2</formula>
    </cfRule>
  </conditionalFormatting>
  <conditionalFormatting sqref="D13">
    <cfRule type="expression" dxfId="464" priority="13">
      <formula>C13=0</formula>
    </cfRule>
    <cfRule type="expression" dxfId="463" priority="14">
      <formula>C13=1</formula>
    </cfRule>
    <cfRule type="expression" dxfId="462" priority="15">
      <formula>C13=2</formula>
    </cfRule>
  </conditionalFormatting>
  <conditionalFormatting sqref="E13">
    <cfRule type="expression" dxfId="461" priority="12">
      <formula>C13=0</formula>
    </cfRule>
  </conditionalFormatting>
  <conditionalFormatting sqref="E13">
    <cfRule type="expression" dxfId="460" priority="11">
      <formula>C13=0</formula>
    </cfRule>
  </conditionalFormatting>
  <conditionalFormatting sqref="H13">
    <cfRule type="expression" dxfId="459" priority="10">
      <formula>F13=0</formula>
    </cfRule>
  </conditionalFormatting>
  <conditionalFormatting sqref="H13">
    <cfRule type="expression" dxfId="458" priority="9">
      <formula>F13=0</formula>
    </cfRule>
  </conditionalFormatting>
  <conditionalFormatting sqref="K13">
    <cfRule type="expression" dxfId="457" priority="8">
      <formula>I13=0</formula>
    </cfRule>
  </conditionalFormatting>
  <conditionalFormatting sqref="K13">
    <cfRule type="expression" dxfId="456" priority="7">
      <formula>I13=0</formula>
    </cfRule>
  </conditionalFormatting>
  <conditionalFormatting sqref="G13">
    <cfRule type="expression" dxfId="455" priority="4">
      <formula>F13=0</formula>
    </cfRule>
    <cfRule type="expression" dxfId="454" priority="5">
      <formula>F13=1</formula>
    </cfRule>
    <cfRule type="expression" dxfId="453" priority="6">
      <formula>F13=2</formula>
    </cfRule>
  </conditionalFormatting>
  <conditionalFormatting sqref="J13">
    <cfRule type="expression" dxfId="452" priority="1">
      <formula>I13=0</formula>
    </cfRule>
    <cfRule type="expression" dxfId="451" priority="2">
      <formula>I13=1</formula>
    </cfRule>
    <cfRule type="expression" dxfId="45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36</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90</v>
      </c>
      <c r="E10" s="48">
        <v>1</v>
      </c>
      <c r="F10" s="49">
        <v>2</v>
      </c>
      <c r="G10" s="47">
        <v>27.7</v>
      </c>
      <c r="H10" s="48">
        <v>2.2999999999999998</v>
      </c>
      <c r="I10" s="49">
        <v>2</v>
      </c>
      <c r="J10" s="47">
        <v>69.099999999999994</v>
      </c>
      <c r="K10" s="48">
        <v>1.3</v>
      </c>
    </row>
    <row r="11" spans="1:11" s="9" customFormat="1" ht="16.5" customHeight="1" x14ac:dyDescent="0.2">
      <c r="B11" s="44" t="s">
        <v>25</v>
      </c>
      <c r="C11" s="46">
        <v>2</v>
      </c>
      <c r="D11" s="47">
        <v>12.8</v>
      </c>
      <c r="E11" s="48">
        <v>1.1000000000000001</v>
      </c>
      <c r="F11" s="49">
        <v>2</v>
      </c>
      <c r="G11" s="47">
        <v>40.700000000000003</v>
      </c>
      <c r="H11" s="48">
        <v>2.5</v>
      </c>
      <c r="I11" s="49">
        <v>2</v>
      </c>
      <c r="J11" s="47">
        <v>22.2</v>
      </c>
      <c r="K11" s="48">
        <v>1.2</v>
      </c>
    </row>
    <row r="12" spans="1:11" s="9" customFormat="1" ht="16.5" customHeight="1" x14ac:dyDescent="0.2">
      <c r="B12" s="44" t="s">
        <v>17</v>
      </c>
      <c r="C12" s="46">
        <v>2</v>
      </c>
      <c r="D12" s="47">
        <v>5.7</v>
      </c>
      <c r="E12" s="48">
        <v>0.8</v>
      </c>
      <c r="F12" s="49">
        <v>2</v>
      </c>
      <c r="G12" s="47">
        <v>4.5999999999999996</v>
      </c>
      <c r="H12" s="48">
        <v>1.1000000000000001</v>
      </c>
      <c r="I12" s="49">
        <v>2</v>
      </c>
      <c r="J12" s="47">
        <v>5.4</v>
      </c>
      <c r="K12" s="48">
        <v>0.6</v>
      </c>
    </row>
    <row r="13" spans="1:11" s="9" customFormat="1" ht="16.5" customHeight="1" x14ac:dyDescent="0.2">
      <c r="B13" s="44" t="s">
        <v>18</v>
      </c>
      <c r="C13" s="46">
        <v>2</v>
      </c>
      <c r="D13" s="47">
        <v>3.5</v>
      </c>
      <c r="E13" s="48">
        <v>0.6</v>
      </c>
      <c r="F13" s="49">
        <v>2</v>
      </c>
      <c r="G13" s="47">
        <v>12.1</v>
      </c>
      <c r="H13" s="48">
        <v>1.6</v>
      </c>
      <c r="I13" s="49">
        <v>2</v>
      </c>
      <c r="J13" s="47">
        <v>6.4</v>
      </c>
      <c r="K13" s="48">
        <v>0.7</v>
      </c>
    </row>
    <row r="14" spans="1:11" s="9" customFormat="1" ht="22.5" customHeight="1" x14ac:dyDescent="0.2">
      <c r="B14" s="44" t="s">
        <v>19</v>
      </c>
      <c r="C14" s="46">
        <v>2</v>
      </c>
      <c r="D14" s="47">
        <v>4.7</v>
      </c>
      <c r="E14" s="48">
        <v>0.7</v>
      </c>
      <c r="F14" s="49">
        <v>2</v>
      </c>
      <c r="G14" s="47">
        <v>15.7</v>
      </c>
      <c r="H14" s="48">
        <v>1.9</v>
      </c>
      <c r="I14" s="49">
        <v>2</v>
      </c>
      <c r="J14" s="47">
        <v>8.4</v>
      </c>
      <c r="K14" s="48">
        <v>0.8</v>
      </c>
    </row>
    <row r="15" spans="1:11" s="9" customFormat="1" ht="16.5" customHeight="1" x14ac:dyDescent="0.2">
      <c r="B15" s="44" t="s">
        <v>20</v>
      </c>
      <c r="C15" s="46">
        <v>2</v>
      </c>
      <c r="D15" s="47">
        <v>2.8</v>
      </c>
      <c r="E15" s="48">
        <v>0.6</v>
      </c>
      <c r="F15" s="49">
        <v>2</v>
      </c>
      <c r="G15" s="47">
        <v>7</v>
      </c>
      <c r="H15" s="48">
        <v>1.4</v>
      </c>
      <c r="I15" s="49">
        <v>2</v>
      </c>
      <c r="J15" s="47">
        <v>4.2</v>
      </c>
      <c r="K15" s="48">
        <v>0.6</v>
      </c>
    </row>
    <row r="16" spans="1:11" s="9" customFormat="1" ht="16.5" customHeight="1" x14ac:dyDescent="0.2">
      <c r="B16" s="44" t="s">
        <v>21</v>
      </c>
      <c r="C16" s="46">
        <v>1</v>
      </c>
      <c r="D16" s="47">
        <v>1.3</v>
      </c>
      <c r="E16" s="48">
        <v>0.4</v>
      </c>
      <c r="F16" s="49">
        <v>2</v>
      </c>
      <c r="G16" s="47">
        <v>6.1</v>
      </c>
      <c r="H16" s="48">
        <v>1.3</v>
      </c>
      <c r="I16" s="49">
        <v>2</v>
      </c>
      <c r="J16" s="47">
        <v>2.9</v>
      </c>
      <c r="K16" s="48">
        <v>0.5</v>
      </c>
    </row>
    <row r="17" spans="2:11" s="9" customFormat="1" ht="16.5" customHeight="1" x14ac:dyDescent="0.2">
      <c r="B17" s="44" t="s">
        <v>22</v>
      </c>
      <c r="C17" s="46">
        <v>2</v>
      </c>
      <c r="D17" s="47">
        <v>1.9</v>
      </c>
      <c r="E17" s="48">
        <v>0.5</v>
      </c>
      <c r="F17" s="49">
        <v>2</v>
      </c>
      <c r="G17" s="47">
        <v>8.3000000000000007</v>
      </c>
      <c r="H17" s="48">
        <v>1.4</v>
      </c>
      <c r="I17" s="49">
        <v>2</v>
      </c>
      <c r="J17" s="47">
        <v>4</v>
      </c>
      <c r="K17" s="48">
        <v>0.6</v>
      </c>
    </row>
    <row r="18" spans="2:11" ht="16.5" customHeight="1" x14ac:dyDescent="0.2">
      <c r="B18" s="44" t="s">
        <v>23</v>
      </c>
      <c r="C18" s="46">
        <v>1</v>
      </c>
      <c r="D18" s="47">
        <v>0.6</v>
      </c>
      <c r="E18" s="48">
        <v>0.3</v>
      </c>
      <c r="F18" s="49">
        <v>2</v>
      </c>
      <c r="G18" s="47">
        <v>4.8</v>
      </c>
      <c r="H18" s="48">
        <v>1.1000000000000001</v>
      </c>
      <c r="I18" s="49">
        <v>2</v>
      </c>
      <c r="J18" s="47">
        <v>2</v>
      </c>
      <c r="K18" s="48">
        <v>0.4</v>
      </c>
    </row>
    <row r="19" spans="2:11" ht="22.5" customHeight="1" x14ac:dyDescent="0.2">
      <c r="B19" s="45" t="s">
        <v>24</v>
      </c>
      <c r="C19" s="50">
        <v>2</v>
      </c>
      <c r="D19" s="51">
        <v>7.1</v>
      </c>
      <c r="E19" s="52">
        <v>0.9</v>
      </c>
      <c r="F19" s="53">
        <v>2</v>
      </c>
      <c r="G19" s="51">
        <v>23.8</v>
      </c>
      <c r="H19" s="52">
        <v>2.2000000000000002</v>
      </c>
      <c r="I19" s="53">
        <v>2</v>
      </c>
      <c r="J19" s="51">
        <v>12.7</v>
      </c>
      <c r="K19" s="52">
        <v>1</v>
      </c>
    </row>
    <row r="20" spans="2:11" ht="6.75" customHeight="1" x14ac:dyDescent="0.2">
      <c r="B20" s="8"/>
    </row>
    <row r="21" spans="2:11" ht="63" customHeight="1" x14ac:dyDescent="0.2">
      <c r="B21" s="93" t="s">
        <v>35</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G7:H7"/>
    <mergeCell ref="J7:K7"/>
  </mergeCells>
  <conditionalFormatting sqref="D10 D18:D19">
    <cfRule type="expression" dxfId="449" priority="124">
      <formula>C10=0</formula>
    </cfRule>
    <cfRule type="expression" dxfId="448" priority="125">
      <formula>C10=1</formula>
    </cfRule>
    <cfRule type="expression" dxfId="447" priority="126">
      <formula>C10=2</formula>
    </cfRule>
  </conditionalFormatting>
  <conditionalFormatting sqref="E10 E18:E19">
    <cfRule type="expression" dxfId="446" priority="117">
      <formula>C10=0</formula>
    </cfRule>
  </conditionalFormatting>
  <conditionalFormatting sqref="E10 E18:E19">
    <cfRule type="expression" dxfId="445" priority="116">
      <formula>C10=0</formula>
    </cfRule>
  </conditionalFormatting>
  <conditionalFormatting sqref="H10 H18:H19">
    <cfRule type="expression" dxfId="444" priority="115">
      <formula>F10=0</formula>
    </cfRule>
  </conditionalFormatting>
  <conditionalFormatting sqref="H10 H18:H19">
    <cfRule type="expression" dxfId="443" priority="114">
      <formula>F10=0</formula>
    </cfRule>
  </conditionalFormatting>
  <conditionalFormatting sqref="K10 K18:K19">
    <cfRule type="expression" dxfId="442" priority="113">
      <formula>I10=0</formula>
    </cfRule>
  </conditionalFormatting>
  <conditionalFormatting sqref="K10 K18:K19">
    <cfRule type="expression" dxfId="441" priority="112">
      <formula>I10=0</formula>
    </cfRule>
  </conditionalFormatting>
  <conditionalFormatting sqref="G10 G18:G19">
    <cfRule type="expression" dxfId="440" priority="109">
      <formula>F10=0</formula>
    </cfRule>
    <cfRule type="expression" dxfId="439" priority="110">
      <formula>F10=1</formula>
    </cfRule>
    <cfRule type="expression" dxfId="438" priority="111">
      <formula>F10=2</formula>
    </cfRule>
  </conditionalFormatting>
  <conditionalFormatting sqref="J10 J18:J19">
    <cfRule type="expression" dxfId="437" priority="106">
      <formula>I10=0</formula>
    </cfRule>
    <cfRule type="expression" dxfId="436" priority="107">
      <formula>I10=1</formula>
    </cfRule>
    <cfRule type="expression" dxfId="435" priority="108">
      <formula>I10=2</formula>
    </cfRule>
  </conditionalFormatting>
  <conditionalFormatting sqref="D17">
    <cfRule type="expression" dxfId="434" priority="103">
      <formula>C17=0</formula>
    </cfRule>
    <cfRule type="expression" dxfId="433" priority="104">
      <formula>C17=1</formula>
    </cfRule>
    <cfRule type="expression" dxfId="432" priority="105">
      <formula>C17=2</formula>
    </cfRule>
  </conditionalFormatting>
  <conditionalFormatting sqref="E17">
    <cfRule type="expression" dxfId="431" priority="102">
      <formula>C17=0</formula>
    </cfRule>
  </conditionalFormatting>
  <conditionalFormatting sqref="E17">
    <cfRule type="expression" dxfId="430" priority="101">
      <formula>C17=0</formula>
    </cfRule>
  </conditionalFormatting>
  <conditionalFormatting sqref="H17">
    <cfRule type="expression" dxfId="429" priority="100">
      <formula>F17=0</formula>
    </cfRule>
  </conditionalFormatting>
  <conditionalFormatting sqref="H17">
    <cfRule type="expression" dxfId="428" priority="99">
      <formula>F17=0</formula>
    </cfRule>
  </conditionalFormatting>
  <conditionalFormatting sqref="K17">
    <cfRule type="expression" dxfId="427" priority="98">
      <formula>I17=0</formula>
    </cfRule>
  </conditionalFormatting>
  <conditionalFormatting sqref="K17">
    <cfRule type="expression" dxfId="426" priority="97">
      <formula>I17=0</formula>
    </cfRule>
  </conditionalFormatting>
  <conditionalFormatting sqref="G17">
    <cfRule type="expression" dxfId="425" priority="94">
      <formula>F17=0</formula>
    </cfRule>
    <cfRule type="expression" dxfId="424" priority="95">
      <formula>F17=1</formula>
    </cfRule>
    <cfRule type="expression" dxfId="423" priority="96">
      <formula>F17=2</formula>
    </cfRule>
  </conditionalFormatting>
  <conditionalFormatting sqref="J17">
    <cfRule type="expression" dxfId="422" priority="91">
      <formula>I17=0</formula>
    </cfRule>
    <cfRule type="expression" dxfId="421" priority="92">
      <formula>I17=1</formula>
    </cfRule>
    <cfRule type="expression" dxfId="420" priority="93">
      <formula>I17=2</formula>
    </cfRule>
  </conditionalFormatting>
  <conditionalFormatting sqref="D16">
    <cfRule type="expression" dxfId="419" priority="88">
      <formula>C16=0</formula>
    </cfRule>
    <cfRule type="expression" dxfId="418" priority="89">
      <formula>C16=1</formula>
    </cfRule>
    <cfRule type="expression" dxfId="417" priority="90">
      <formula>C16=2</formula>
    </cfRule>
  </conditionalFormatting>
  <conditionalFormatting sqref="E16">
    <cfRule type="expression" dxfId="416" priority="87">
      <formula>C16=0</formula>
    </cfRule>
  </conditionalFormatting>
  <conditionalFormatting sqref="E16">
    <cfRule type="expression" dxfId="415" priority="86">
      <formula>C16=0</formula>
    </cfRule>
  </conditionalFormatting>
  <conditionalFormatting sqref="H16">
    <cfRule type="expression" dxfId="414" priority="85">
      <formula>F16=0</formula>
    </cfRule>
  </conditionalFormatting>
  <conditionalFormatting sqref="H16">
    <cfRule type="expression" dxfId="413" priority="84">
      <formula>F16=0</formula>
    </cfRule>
  </conditionalFormatting>
  <conditionalFormatting sqref="K16">
    <cfRule type="expression" dxfId="412" priority="83">
      <formula>I16=0</formula>
    </cfRule>
  </conditionalFormatting>
  <conditionalFormatting sqref="K16">
    <cfRule type="expression" dxfId="411" priority="82">
      <formula>I16=0</formula>
    </cfRule>
  </conditionalFormatting>
  <conditionalFormatting sqref="G16">
    <cfRule type="expression" dxfId="410" priority="79">
      <formula>F16=0</formula>
    </cfRule>
    <cfRule type="expression" dxfId="409" priority="80">
      <formula>F16=1</formula>
    </cfRule>
    <cfRule type="expression" dxfId="408" priority="81">
      <formula>F16=2</formula>
    </cfRule>
  </conditionalFormatting>
  <conditionalFormatting sqref="J16">
    <cfRule type="expression" dxfId="407" priority="76">
      <formula>I16=0</formula>
    </cfRule>
    <cfRule type="expression" dxfId="406" priority="77">
      <formula>I16=1</formula>
    </cfRule>
    <cfRule type="expression" dxfId="405" priority="78">
      <formula>I16=2</formula>
    </cfRule>
  </conditionalFormatting>
  <conditionalFormatting sqref="D11">
    <cfRule type="expression" dxfId="404" priority="73">
      <formula>C11=0</formula>
    </cfRule>
    <cfRule type="expression" dxfId="403" priority="74">
      <formula>C11=1</formula>
    </cfRule>
    <cfRule type="expression" dxfId="402" priority="75">
      <formula>C11=2</formula>
    </cfRule>
  </conditionalFormatting>
  <conditionalFormatting sqref="E11">
    <cfRule type="expression" dxfId="401" priority="72">
      <formula>C11=0</formula>
    </cfRule>
  </conditionalFormatting>
  <conditionalFormatting sqref="E11">
    <cfRule type="expression" dxfId="400" priority="71">
      <formula>C11=0</formula>
    </cfRule>
  </conditionalFormatting>
  <conditionalFormatting sqref="H11">
    <cfRule type="expression" dxfId="399" priority="70">
      <formula>F11=0</formula>
    </cfRule>
  </conditionalFormatting>
  <conditionalFormatting sqref="H11">
    <cfRule type="expression" dxfId="398" priority="69">
      <formula>F11=0</formula>
    </cfRule>
  </conditionalFormatting>
  <conditionalFormatting sqref="K11">
    <cfRule type="expression" dxfId="397" priority="68">
      <formula>I11=0</formula>
    </cfRule>
  </conditionalFormatting>
  <conditionalFormatting sqref="K11">
    <cfRule type="expression" dxfId="396" priority="67">
      <formula>I11=0</formula>
    </cfRule>
  </conditionalFormatting>
  <conditionalFormatting sqref="G11">
    <cfRule type="expression" dxfId="395" priority="64">
      <formula>F11=0</formula>
    </cfRule>
    <cfRule type="expression" dxfId="394" priority="65">
      <formula>F11=1</formula>
    </cfRule>
    <cfRule type="expression" dxfId="393" priority="66">
      <formula>F11=2</formula>
    </cfRule>
  </conditionalFormatting>
  <conditionalFormatting sqref="J11">
    <cfRule type="expression" dxfId="392" priority="61">
      <formula>I11=0</formula>
    </cfRule>
    <cfRule type="expression" dxfId="391" priority="62">
      <formula>I11=1</formula>
    </cfRule>
    <cfRule type="expression" dxfId="390" priority="63">
      <formula>I11=2</formula>
    </cfRule>
  </conditionalFormatting>
  <conditionalFormatting sqref="D15">
    <cfRule type="expression" dxfId="389" priority="58">
      <formula>C15=0</formula>
    </cfRule>
    <cfRule type="expression" dxfId="388" priority="59">
      <formula>C15=1</formula>
    </cfRule>
    <cfRule type="expression" dxfId="387" priority="60">
      <formula>C15=2</formula>
    </cfRule>
  </conditionalFormatting>
  <conditionalFormatting sqref="E15">
    <cfRule type="expression" dxfId="386" priority="57">
      <formula>C15=0</formula>
    </cfRule>
  </conditionalFormatting>
  <conditionalFormatting sqref="E15">
    <cfRule type="expression" dxfId="385" priority="56">
      <formula>C15=0</formula>
    </cfRule>
  </conditionalFormatting>
  <conditionalFormatting sqref="H15">
    <cfRule type="expression" dxfId="384" priority="55">
      <formula>F15=0</formula>
    </cfRule>
  </conditionalFormatting>
  <conditionalFormatting sqref="H15">
    <cfRule type="expression" dxfId="383" priority="54">
      <formula>F15=0</formula>
    </cfRule>
  </conditionalFormatting>
  <conditionalFormatting sqref="K15">
    <cfRule type="expression" dxfId="382" priority="53">
      <formula>I15=0</formula>
    </cfRule>
  </conditionalFormatting>
  <conditionalFormatting sqref="K15">
    <cfRule type="expression" dxfId="381" priority="52">
      <formula>I15=0</formula>
    </cfRule>
  </conditionalFormatting>
  <conditionalFormatting sqref="G15">
    <cfRule type="expression" dxfId="380" priority="49">
      <formula>F15=0</formula>
    </cfRule>
    <cfRule type="expression" dxfId="379" priority="50">
      <formula>F15=1</formula>
    </cfRule>
    <cfRule type="expression" dxfId="378" priority="51">
      <formula>F15=2</formula>
    </cfRule>
  </conditionalFormatting>
  <conditionalFormatting sqref="J15">
    <cfRule type="expression" dxfId="377" priority="46">
      <formula>I15=0</formula>
    </cfRule>
    <cfRule type="expression" dxfId="376" priority="47">
      <formula>I15=1</formula>
    </cfRule>
    <cfRule type="expression" dxfId="375" priority="48">
      <formula>I15=2</formula>
    </cfRule>
  </conditionalFormatting>
  <conditionalFormatting sqref="D12">
    <cfRule type="expression" dxfId="374" priority="43">
      <formula>C12=0</formula>
    </cfRule>
    <cfRule type="expression" dxfId="373" priority="44">
      <formula>C12=1</formula>
    </cfRule>
    <cfRule type="expression" dxfId="372" priority="45">
      <formula>C12=2</formula>
    </cfRule>
  </conditionalFormatting>
  <conditionalFormatting sqref="E12">
    <cfRule type="expression" dxfId="371" priority="42">
      <formula>C12=0</formula>
    </cfRule>
  </conditionalFormatting>
  <conditionalFormatting sqref="E12">
    <cfRule type="expression" dxfId="370" priority="41">
      <formula>C12=0</formula>
    </cfRule>
  </conditionalFormatting>
  <conditionalFormatting sqref="H12">
    <cfRule type="expression" dxfId="369" priority="40">
      <formula>F12=0</formula>
    </cfRule>
  </conditionalFormatting>
  <conditionalFormatting sqref="H12">
    <cfRule type="expression" dxfId="368" priority="39">
      <formula>F12=0</formula>
    </cfRule>
  </conditionalFormatting>
  <conditionalFormatting sqref="K12">
    <cfRule type="expression" dxfId="367" priority="38">
      <formula>I12=0</formula>
    </cfRule>
  </conditionalFormatting>
  <conditionalFormatting sqref="K12">
    <cfRule type="expression" dxfId="366" priority="37">
      <formula>I12=0</formula>
    </cfRule>
  </conditionalFormatting>
  <conditionalFormatting sqref="G12">
    <cfRule type="expression" dxfId="365" priority="34">
      <formula>F12=0</formula>
    </cfRule>
    <cfRule type="expression" dxfId="364" priority="35">
      <formula>F12=1</formula>
    </cfRule>
    <cfRule type="expression" dxfId="363" priority="36">
      <formula>F12=2</formula>
    </cfRule>
  </conditionalFormatting>
  <conditionalFormatting sqref="J12">
    <cfRule type="expression" dxfId="362" priority="31">
      <formula>I12=0</formula>
    </cfRule>
    <cfRule type="expression" dxfId="361" priority="32">
      <formula>I12=1</formula>
    </cfRule>
    <cfRule type="expression" dxfId="360" priority="33">
      <formula>I12=2</formula>
    </cfRule>
  </conditionalFormatting>
  <conditionalFormatting sqref="D14">
    <cfRule type="expression" dxfId="359" priority="28">
      <formula>C14=0</formula>
    </cfRule>
    <cfRule type="expression" dxfId="358" priority="29">
      <formula>C14=1</formula>
    </cfRule>
    <cfRule type="expression" dxfId="357" priority="30">
      <formula>C14=2</formula>
    </cfRule>
  </conditionalFormatting>
  <conditionalFormatting sqref="E14">
    <cfRule type="expression" dxfId="356" priority="27">
      <formula>C14=0</formula>
    </cfRule>
  </conditionalFormatting>
  <conditionalFormatting sqref="E14">
    <cfRule type="expression" dxfId="355" priority="26">
      <formula>C14=0</formula>
    </cfRule>
  </conditionalFormatting>
  <conditionalFormatting sqref="H14">
    <cfRule type="expression" dxfId="354" priority="25">
      <formula>F14=0</formula>
    </cfRule>
  </conditionalFormatting>
  <conditionalFormatting sqref="H14">
    <cfRule type="expression" dxfId="353" priority="24">
      <formula>F14=0</formula>
    </cfRule>
  </conditionalFormatting>
  <conditionalFormatting sqref="K14">
    <cfRule type="expression" dxfId="352" priority="23">
      <formula>I14=0</formula>
    </cfRule>
  </conditionalFormatting>
  <conditionalFormatting sqref="K14">
    <cfRule type="expression" dxfId="351" priority="22">
      <formula>I14=0</formula>
    </cfRule>
  </conditionalFormatting>
  <conditionalFormatting sqref="G14">
    <cfRule type="expression" dxfId="350" priority="19">
      <formula>F14=0</formula>
    </cfRule>
    <cfRule type="expression" dxfId="349" priority="20">
      <formula>F14=1</formula>
    </cfRule>
    <cfRule type="expression" dxfId="348" priority="21">
      <formula>F14=2</formula>
    </cfRule>
  </conditionalFormatting>
  <conditionalFormatting sqref="J14">
    <cfRule type="expression" dxfId="347" priority="16">
      <formula>I14=0</formula>
    </cfRule>
    <cfRule type="expression" dxfId="346" priority="17">
      <formula>I14=1</formula>
    </cfRule>
    <cfRule type="expression" dxfId="345" priority="18">
      <formula>I14=2</formula>
    </cfRule>
  </conditionalFormatting>
  <conditionalFormatting sqref="D13">
    <cfRule type="expression" dxfId="344" priority="13">
      <formula>C13=0</formula>
    </cfRule>
    <cfRule type="expression" dxfId="343" priority="14">
      <formula>C13=1</formula>
    </cfRule>
    <cfRule type="expression" dxfId="342" priority="15">
      <formula>C13=2</formula>
    </cfRule>
  </conditionalFormatting>
  <conditionalFormatting sqref="E13">
    <cfRule type="expression" dxfId="341" priority="12">
      <formula>C13=0</formula>
    </cfRule>
  </conditionalFormatting>
  <conditionalFormatting sqref="E13">
    <cfRule type="expression" dxfId="340" priority="11">
      <formula>C13=0</formula>
    </cfRule>
  </conditionalFormatting>
  <conditionalFormatting sqref="H13">
    <cfRule type="expression" dxfId="339" priority="10">
      <formula>F13=0</formula>
    </cfRule>
  </conditionalFormatting>
  <conditionalFormatting sqref="H13">
    <cfRule type="expression" dxfId="338" priority="9">
      <formula>F13=0</formula>
    </cfRule>
  </conditionalFormatting>
  <conditionalFormatting sqref="K13">
    <cfRule type="expression" dxfId="337" priority="8">
      <formula>I13=0</formula>
    </cfRule>
  </conditionalFormatting>
  <conditionalFormatting sqref="K13">
    <cfRule type="expression" dxfId="336" priority="7">
      <formula>I13=0</formula>
    </cfRule>
  </conditionalFormatting>
  <conditionalFormatting sqref="G13">
    <cfRule type="expression" dxfId="335" priority="4">
      <formula>F13=0</formula>
    </cfRule>
    <cfRule type="expression" dxfId="334" priority="5">
      <formula>F13=1</formula>
    </cfRule>
    <cfRule type="expression" dxfId="333" priority="6">
      <formula>F13=2</formula>
    </cfRule>
  </conditionalFormatting>
  <conditionalFormatting sqref="J13">
    <cfRule type="expression" dxfId="332" priority="1">
      <formula>I13=0</formula>
    </cfRule>
    <cfRule type="expression" dxfId="331" priority="2">
      <formula>I13=1</formula>
    </cfRule>
    <cfRule type="expression" dxfId="33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37</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90.7</v>
      </c>
      <c r="E10" s="48">
        <v>1</v>
      </c>
      <c r="F10" s="49">
        <v>2</v>
      </c>
      <c r="G10" s="47">
        <v>26.5</v>
      </c>
      <c r="H10" s="48">
        <v>2.2999999999999998</v>
      </c>
      <c r="I10" s="49">
        <v>2</v>
      </c>
      <c r="J10" s="47">
        <v>69.599999999999994</v>
      </c>
      <c r="K10" s="48">
        <v>1.4</v>
      </c>
    </row>
    <row r="11" spans="1:11" s="9" customFormat="1" ht="16.5" customHeight="1" x14ac:dyDescent="0.2">
      <c r="B11" s="44" t="s">
        <v>25</v>
      </c>
      <c r="C11" s="46">
        <v>2</v>
      </c>
      <c r="D11" s="47">
        <v>12.8</v>
      </c>
      <c r="E11" s="48">
        <v>1.1000000000000001</v>
      </c>
      <c r="F11" s="49">
        <v>2</v>
      </c>
      <c r="G11" s="47">
        <v>40.9</v>
      </c>
      <c r="H11" s="48">
        <v>2.6</v>
      </c>
      <c r="I11" s="49">
        <v>2</v>
      </c>
      <c r="J11" s="47">
        <v>22.1</v>
      </c>
      <c r="K11" s="48">
        <v>1.2</v>
      </c>
    </row>
    <row r="12" spans="1:11" s="9" customFormat="1" ht="16.5" customHeight="1" x14ac:dyDescent="0.2">
      <c r="B12" s="44" t="s">
        <v>17</v>
      </c>
      <c r="C12" s="46">
        <v>2</v>
      </c>
      <c r="D12" s="47">
        <v>6.7</v>
      </c>
      <c r="E12" s="48">
        <v>0.9</v>
      </c>
      <c r="F12" s="49">
        <v>2</v>
      </c>
      <c r="G12" s="47">
        <v>5.0999999999999996</v>
      </c>
      <c r="H12" s="48">
        <v>1.2</v>
      </c>
      <c r="I12" s="49">
        <v>2</v>
      </c>
      <c r="J12" s="47">
        <v>6.2</v>
      </c>
      <c r="K12" s="48">
        <v>0.7</v>
      </c>
    </row>
    <row r="13" spans="1:11" s="9" customFormat="1" ht="16.5" customHeight="1" x14ac:dyDescent="0.2">
      <c r="B13" s="44" t="s">
        <v>18</v>
      </c>
      <c r="C13" s="46">
        <v>2</v>
      </c>
      <c r="D13" s="47">
        <v>2.8</v>
      </c>
      <c r="E13" s="48">
        <v>0.6</v>
      </c>
      <c r="F13" s="49">
        <v>2</v>
      </c>
      <c r="G13" s="47">
        <v>12.5</v>
      </c>
      <c r="H13" s="48">
        <v>1.7</v>
      </c>
      <c r="I13" s="49">
        <v>2</v>
      </c>
      <c r="J13" s="47">
        <v>6</v>
      </c>
      <c r="K13" s="48">
        <v>0.7</v>
      </c>
    </row>
    <row r="14" spans="1:11" s="9" customFormat="1" ht="22.5" customHeight="1" x14ac:dyDescent="0.2">
      <c r="B14" s="44" t="s">
        <v>19</v>
      </c>
      <c r="C14" s="46">
        <v>2</v>
      </c>
      <c r="D14" s="47">
        <v>4.3</v>
      </c>
      <c r="E14" s="48">
        <v>0.7</v>
      </c>
      <c r="F14" s="49">
        <v>2</v>
      </c>
      <c r="G14" s="47">
        <v>15.8</v>
      </c>
      <c r="H14" s="48">
        <v>2</v>
      </c>
      <c r="I14" s="49">
        <v>2</v>
      </c>
      <c r="J14" s="47">
        <v>8.1</v>
      </c>
      <c r="K14" s="48">
        <v>0.8</v>
      </c>
    </row>
    <row r="15" spans="1:11" s="9" customFormat="1" ht="16.5" customHeight="1" x14ac:dyDescent="0.2">
      <c r="B15" s="44" t="s">
        <v>20</v>
      </c>
      <c r="C15" s="46">
        <v>2</v>
      </c>
      <c r="D15" s="47">
        <v>2.4</v>
      </c>
      <c r="E15" s="48">
        <v>0.5</v>
      </c>
      <c r="F15" s="49">
        <v>2</v>
      </c>
      <c r="G15" s="47">
        <v>5.4</v>
      </c>
      <c r="H15" s="48">
        <v>1.2</v>
      </c>
      <c r="I15" s="49">
        <v>2</v>
      </c>
      <c r="J15" s="47">
        <v>3.4</v>
      </c>
      <c r="K15" s="48">
        <v>0.5</v>
      </c>
    </row>
    <row r="16" spans="1:11" s="9" customFormat="1" ht="16.5" customHeight="1" x14ac:dyDescent="0.2">
      <c r="B16" s="44" t="s">
        <v>21</v>
      </c>
      <c r="C16" s="46">
        <v>1</v>
      </c>
      <c r="D16" s="47">
        <v>1.3</v>
      </c>
      <c r="E16" s="48">
        <v>0.4</v>
      </c>
      <c r="F16" s="49">
        <v>2</v>
      </c>
      <c r="G16" s="47">
        <v>5.4</v>
      </c>
      <c r="H16" s="48">
        <v>1.2</v>
      </c>
      <c r="I16" s="49">
        <v>2</v>
      </c>
      <c r="J16" s="47">
        <v>2.6</v>
      </c>
      <c r="K16" s="48">
        <v>0.5</v>
      </c>
    </row>
    <row r="17" spans="2:11" s="9" customFormat="1" ht="16.5" customHeight="1" x14ac:dyDescent="0.2">
      <c r="B17" s="44" t="s">
        <v>22</v>
      </c>
      <c r="C17" s="46">
        <v>2</v>
      </c>
      <c r="D17" s="47">
        <v>1.9</v>
      </c>
      <c r="E17" s="48">
        <v>0.5</v>
      </c>
      <c r="F17" s="49">
        <v>2</v>
      </c>
      <c r="G17" s="47">
        <v>8.3000000000000007</v>
      </c>
      <c r="H17" s="48">
        <v>1.5</v>
      </c>
      <c r="I17" s="49">
        <v>2</v>
      </c>
      <c r="J17" s="47">
        <v>4</v>
      </c>
      <c r="K17" s="48">
        <v>0.6</v>
      </c>
    </row>
    <row r="18" spans="2:11" ht="16.5" customHeight="1" x14ac:dyDescent="0.2">
      <c r="B18" s="44" t="s">
        <v>23</v>
      </c>
      <c r="C18" s="46">
        <v>1</v>
      </c>
      <c r="D18" s="47">
        <v>0.5</v>
      </c>
      <c r="E18" s="48">
        <v>0.2</v>
      </c>
      <c r="F18" s="49">
        <v>2</v>
      </c>
      <c r="G18" s="47">
        <v>3.8</v>
      </c>
      <c r="H18" s="48">
        <v>1</v>
      </c>
      <c r="I18" s="49">
        <v>2</v>
      </c>
      <c r="J18" s="47">
        <v>1.6</v>
      </c>
      <c r="K18" s="48">
        <v>0.4</v>
      </c>
    </row>
    <row r="19" spans="2:11" ht="22.5" customHeight="1" x14ac:dyDescent="0.2">
      <c r="B19" s="45" t="s">
        <v>24</v>
      </c>
      <c r="C19" s="50">
        <v>2</v>
      </c>
      <c r="D19" s="51">
        <v>7</v>
      </c>
      <c r="E19" s="52">
        <v>0.9</v>
      </c>
      <c r="F19" s="53">
        <v>2</v>
      </c>
      <c r="G19" s="51">
        <v>24.4</v>
      </c>
      <c r="H19" s="52">
        <v>2.2999999999999998</v>
      </c>
      <c r="I19" s="53">
        <v>2</v>
      </c>
      <c r="J19" s="51">
        <v>12.7</v>
      </c>
      <c r="K19" s="52">
        <v>1</v>
      </c>
    </row>
    <row r="20" spans="2:11" ht="6.75" customHeight="1" x14ac:dyDescent="0.2">
      <c r="B20" s="8"/>
    </row>
    <row r="21" spans="2:11" ht="63" customHeight="1" x14ac:dyDescent="0.2">
      <c r="B21" s="93" t="s">
        <v>42</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s="9" customFormat="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G7:H7"/>
    <mergeCell ref="J7:K7"/>
  </mergeCells>
  <conditionalFormatting sqref="E10 E18:E19">
    <cfRule type="expression" dxfId="329" priority="135">
      <formula>C10=0</formula>
    </cfRule>
  </conditionalFormatting>
  <conditionalFormatting sqref="E10 E18:E19">
    <cfRule type="expression" dxfId="328" priority="134">
      <formula>C10=0</formula>
    </cfRule>
  </conditionalFormatting>
  <conditionalFormatting sqref="H10 H18:H19">
    <cfRule type="expression" dxfId="327" priority="133">
      <formula>F10=0</formula>
    </cfRule>
  </conditionalFormatting>
  <conditionalFormatting sqref="H10 H18:H19">
    <cfRule type="expression" dxfId="326" priority="132">
      <formula>F10=0</formula>
    </cfRule>
  </conditionalFormatting>
  <conditionalFormatting sqref="K10 K18:K19">
    <cfRule type="expression" dxfId="325" priority="131">
      <formula>I10=0</formula>
    </cfRule>
  </conditionalFormatting>
  <conditionalFormatting sqref="K10 K18:K19">
    <cfRule type="expression" dxfId="324" priority="130">
      <formula>I10=0</formula>
    </cfRule>
  </conditionalFormatting>
  <conditionalFormatting sqref="G10 G18:G19">
    <cfRule type="expression" dxfId="323" priority="127">
      <formula>F10=0</formula>
    </cfRule>
    <cfRule type="expression" dxfId="322" priority="128">
      <formula>F10=1</formula>
    </cfRule>
    <cfRule type="expression" dxfId="321" priority="129">
      <formula>F10=2</formula>
    </cfRule>
  </conditionalFormatting>
  <conditionalFormatting sqref="J10 J18:J19">
    <cfRule type="expression" dxfId="320" priority="124">
      <formula>I10=0</formula>
    </cfRule>
    <cfRule type="expression" dxfId="319" priority="125">
      <formula>I10=1</formula>
    </cfRule>
    <cfRule type="expression" dxfId="318" priority="126">
      <formula>I10=2</formula>
    </cfRule>
  </conditionalFormatting>
  <conditionalFormatting sqref="D10 D18:D19">
    <cfRule type="expression" dxfId="317" priority="106">
      <formula>C10=0</formula>
    </cfRule>
    <cfRule type="expression" dxfId="316" priority="107">
      <formula>C10=1</formula>
    </cfRule>
    <cfRule type="expression" dxfId="315" priority="108">
      <formula>C10=2</formula>
    </cfRule>
  </conditionalFormatting>
  <conditionalFormatting sqref="E17">
    <cfRule type="expression" dxfId="314" priority="105">
      <formula>C17=0</formula>
    </cfRule>
  </conditionalFormatting>
  <conditionalFormatting sqref="E17">
    <cfRule type="expression" dxfId="313" priority="104">
      <formula>C17=0</formula>
    </cfRule>
  </conditionalFormatting>
  <conditionalFormatting sqref="H17">
    <cfRule type="expression" dxfId="312" priority="103">
      <formula>F17=0</formula>
    </cfRule>
  </conditionalFormatting>
  <conditionalFormatting sqref="H17">
    <cfRule type="expression" dxfId="311" priority="102">
      <formula>F17=0</formula>
    </cfRule>
  </conditionalFormatting>
  <conditionalFormatting sqref="K17">
    <cfRule type="expression" dxfId="310" priority="101">
      <formula>I17=0</formula>
    </cfRule>
  </conditionalFormatting>
  <conditionalFormatting sqref="K17">
    <cfRule type="expression" dxfId="309" priority="100">
      <formula>I17=0</formula>
    </cfRule>
  </conditionalFormatting>
  <conditionalFormatting sqref="G17">
    <cfRule type="expression" dxfId="308" priority="97">
      <formula>F17=0</formula>
    </cfRule>
    <cfRule type="expression" dxfId="307" priority="98">
      <formula>F17=1</formula>
    </cfRule>
    <cfRule type="expression" dxfId="306" priority="99">
      <formula>F17=2</formula>
    </cfRule>
  </conditionalFormatting>
  <conditionalFormatting sqref="J17">
    <cfRule type="expression" dxfId="305" priority="94">
      <formula>I17=0</formula>
    </cfRule>
    <cfRule type="expression" dxfId="304" priority="95">
      <formula>I17=1</formula>
    </cfRule>
    <cfRule type="expression" dxfId="303" priority="96">
      <formula>I17=2</formula>
    </cfRule>
  </conditionalFormatting>
  <conditionalFormatting sqref="D17">
    <cfRule type="expression" dxfId="302" priority="91">
      <formula>C17=0</formula>
    </cfRule>
    <cfRule type="expression" dxfId="301" priority="92">
      <formula>C17=1</formula>
    </cfRule>
    <cfRule type="expression" dxfId="300" priority="93">
      <formula>C17=2</formula>
    </cfRule>
  </conditionalFormatting>
  <conditionalFormatting sqref="E16">
    <cfRule type="expression" dxfId="299" priority="90">
      <formula>C16=0</formula>
    </cfRule>
  </conditionalFormatting>
  <conditionalFormatting sqref="E16">
    <cfRule type="expression" dxfId="298" priority="89">
      <formula>C16=0</formula>
    </cfRule>
  </conditionalFormatting>
  <conditionalFormatting sqref="H16">
    <cfRule type="expression" dxfId="297" priority="88">
      <formula>F16=0</formula>
    </cfRule>
  </conditionalFormatting>
  <conditionalFormatting sqref="H16">
    <cfRule type="expression" dxfId="296" priority="87">
      <formula>F16=0</formula>
    </cfRule>
  </conditionalFormatting>
  <conditionalFormatting sqref="K16">
    <cfRule type="expression" dxfId="295" priority="86">
      <formula>I16=0</formula>
    </cfRule>
  </conditionalFormatting>
  <conditionalFormatting sqref="K16">
    <cfRule type="expression" dxfId="294" priority="85">
      <formula>I16=0</formula>
    </cfRule>
  </conditionalFormatting>
  <conditionalFormatting sqref="G16">
    <cfRule type="expression" dxfId="293" priority="82">
      <formula>F16=0</formula>
    </cfRule>
    <cfRule type="expression" dxfId="292" priority="83">
      <formula>F16=1</formula>
    </cfRule>
    <cfRule type="expression" dxfId="291" priority="84">
      <formula>F16=2</formula>
    </cfRule>
  </conditionalFormatting>
  <conditionalFormatting sqref="J16">
    <cfRule type="expression" dxfId="290" priority="79">
      <formula>I16=0</formula>
    </cfRule>
    <cfRule type="expression" dxfId="289" priority="80">
      <formula>I16=1</formula>
    </cfRule>
    <cfRule type="expression" dxfId="288" priority="81">
      <formula>I16=2</formula>
    </cfRule>
  </conditionalFormatting>
  <conditionalFormatting sqref="D16">
    <cfRule type="expression" dxfId="287" priority="76">
      <formula>C16=0</formula>
    </cfRule>
    <cfRule type="expression" dxfId="286" priority="77">
      <formula>C16=1</formula>
    </cfRule>
    <cfRule type="expression" dxfId="285" priority="78">
      <formula>C16=2</formula>
    </cfRule>
  </conditionalFormatting>
  <conditionalFormatting sqref="E11">
    <cfRule type="expression" dxfId="284" priority="75">
      <formula>C11=0</formula>
    </cfRule>
  </conditionalFormatting>
  <conditionalFormatting sqref="E11">
    <cfRule type="expression" dxfId="283" priority="74">
      <formula>C11=0</formula>
    </cfRule>
  </conditionalFormatting>
  <conditionalFormatting sqref="H11">
    <cfRule type="expression" dxfId="282" priority="73">
      <formula>F11=0</formula>
    </cfRule>
  </conditionalFormatting>
  <conditionalFormatting sqref="H11">
    <cfRule type="expression" dxfId="281" priority="72">
      <formula>F11=0</formula>
    </cfRule>
  </conditionalFormatting>
  <conditionalFormatting sqref="K11">
    <cfRule type="expression" dxfId="280" priority="71">
      <formula>I11=0</formula>
    </cfRule>
  </conditionalFormatting>
  <conditionalFormatting sqref="K11">
    <cfRule type="expression" dxfId="279" priority="70">
      <formula>I11=0</formula>
    </cfRule>
  </conditionalFormatting>
  <conditionalFormatting sqref="G11">
    <cfRule type="expression" dxfId="278" priority="67">
      <formula>F11=0</formula>
    </cfRule>
    <cfRule type="expression" dxfId="277" priority="68">
      <formula>F11=1</formula>
    </cfRule>
    <cfRule type="expression" dxfId="276" priority="69">
      <formula>F11=2</formula>
    </cfRule>
  </conditionalFormatting>
  <conditionalFormatting sqref="J11">
    <cfRule type="expression" dxfId="275" priority="64">
      <formula>I11=0</formula>
    </cfRule>
    <cfRule type="expression" dxfId="274" priority="65">
      <formula>I11=1</formula>
    </cfRule>
    <cfRule type="expression" dxfId="273" priority="66">
      <formula>I11=2</formula>
    </cfRule>
  </conditionalFormatting>
  <conditionalFormatting sqref="D11">
    <cfRule type="expression" dxfId="272" priority="61">
      <formula>C11=0</formula>
    </cfRule>
    <cfRule type="expression" dxfId="271" priority="62">
      <formula>C11=1</formula>
    </cfRule>
    <cfRule type="expression" dxfId="270" priority="63">
      <formula>C11=2</formula>
    </cfRule>
  </conditionalFormatting>
  <conditionalFormatting sqref="E15">
    <cfRule type="expression" dxfId="269" priority="60">
      <formula>C15=0</formula>
    </cfRule>
  </conditionalFormatting>
  <conditionalFormatting sqref="E15">
    <cfRule type="expression" dxfId="268" priority="59">
      <formula>C15=0</formula>
    </cfRule>
  </conditionalFormatting>
  <conditionalFormatting sqref="H15">
    <cfRule type="expression" dxfId="267" priority="58">
      <formula>F15=0</formula>
    </cfRule>
  </conditionalFormatting>
  <conditionalFormatting sqref="H15">
    <cfRule type="expression" dxfId="266" priority="57">
      <formula>F15=0</formula>
    </cfRule>
  </conditionalFormatting>
  <conditionalFormatting sqref="K15">
    <cfRule type="expression" dxfId="265" priority="56">
      <formula>I15=0</formula>
    </cfRule>
  </conditionalFormatting>
  <conditionalFormatting sqref="K15">
    <cfRule type="expression" dxfId="264" priority="55">
      <formula>I15=0</formula>
    </cfRule>
  </conditionalFormatting>
  <conditionalFormatting sqref="G15">
    <cfRule type="expression" dxfId="263" priority="52">
      <formula>F15=0</formula>
    </cfRule>
    <cfRule type="expression" dxfId="262" priority="53">
      <formula>F15=1</formula>
    </cfRule>
    <cfRule type="expression" dxfId="261" priority="54">
      <formula>F15=2</formula>
    </cfRule>
  </conditionalFormatting>
  <conditionalFormatting sqref="J15">
    <cfRule type="expression" dxfId="260" priority="49">
      <formula>I15=0</formula>
    </cfRule>
    <cfRule type="expression" dxfId="259" priority="50">
      <formula>I15=1</formula>
    </cfRule>
    <cfRule type="expression" dxfId="258" priority="51">
      <formula>I15=2</formula>
    </cfRule>
  </conditionalFormatting>
  <conditionalFormatting sqref="D15">
    <cfRule type="expression" dxfId="257" priority="46">
      <formula>C15=0</formula>
    </cfRule>
    <cfRule type="expression" dxfId="256" priority="47">
      <formula>C15=1</formula>
    </cfRule>
    <cfRule type="expression" dxfId="255" priority="48">
      <formula>C15=2</formula>
    </cfRule>
  </conditionalFormatting>
  <conditionalFormatting sqref="E12">
    <cfRule type="expression" dxfId="254" priority="45">
      <formula>C12=0</formula>
    </cfRule>
  </conditionalFormatting>
  <conditionalFormatting sqref="E12">
    <cfRule type="expression" dxfId="253" priority="44">
      <formula>C12=0</formula>
    </cfRule>
  </conditionalFormatting>
  <conditionalFormatting sqref="H12">
    <cfRule type="expression" dxfId="252" priority="43">
      <formula>F12=0</formula>
    </cfRule>
  </conditionalFormatting>
  <conditionalFormatting sqref="H12">
    <cfRule type="expression" dxfId="251" priority="42">
      <formula>F12=0</formula>
    </cfRule>
  </conditionalFormatting>
  <conditionalFormatting sqref="K12">
    <cfRule type="expression" dxfId="250" priority="41">
      <formula>I12=0</formula>
    </cfRule>
  </conditionalFormatting>
  <conditionalFormatting sqref="K12">
    <cfRule type="expression" dxfId="249" priority="40">
      <formula>I12=0</formula>
    </cfRule>
  </conditionalFormatting>
  <conditionalFormatting sqref="G12">
    <cfRule type="expression" dxfId="248" priority="37">
      <formula>F12=0</formula>
    </cfRule>
    <cfRule type="expression" dxfId="247" priority="38">
      <formula>F12=1</formula>
    </cfRule>
    <cfRule type="expression" dxfId="246" priority="39">
      <formula>F12=2</formula>
    </cfRule>
  </conditionalFormatting>
  <conditionalFormatting sqref="J12">
    <cfRule type="expression" dxfId="245" priority="34">
      <formula>I12=0</formula>
    </cfRule>
    <cfRule type="expression" dxfId="244" priority="35">
      <formula>I12=1</formula>
    </cfRule>
    <cfRule type="expression" dxfId="243" priority="36">
      <formula>I12=2</formula>
    </cfRule>
  </conditionalFormatting>
  <conditionalFormatting sqref="D12">
    <cfRule type="expression" dxfId="242" priority="31">
      <formula>C12=0</formula>
    </cfRule>
    <cfRule type="expression" dxfId="241" priority="32">
      <formula>C12=1</formula>
    </cfRule>
    <cfRule type="expression" dxfId="240" priority="33">
      <formula>C12=2</formula>
    </cfRule>
  </conditionalFormatting>
  <conditionalFormatting sqref="E14">
    <cfRule type="expression" dxfId="239" priority="30">
      <formula>C14=0</formula>
    </cfRule>
  </conditionalFormatting>
  <conditionalFormatting sqref="E14">
    <cfRule type="expression" dxfId="238" priority="29">
      <formula>C14=0</formula>
    </cfRule>
  </conditionalFormatting>
  <conditionalFormatting sqref="H14">
    <cfRule type="expression" dxfId="237" priority="28">
      <formula>F14=0</formula>
    </cfRule>
  </conditionalFormatting>
  <conditionalFormatting sqref="H14">
    <cfRule type="expression" dxfId="236" priority="27">
      <formula>F14=0</formula>
    </cfRule>
  </conditionalFormatting>
  <conditionalFormatting sqref="K14">
    <cfRule type="expression" dxfId="235" priority="26">
      <formula>I14=0</formula>
    </cfRule>
  </conditionalFormatting>
  <conditionalFormatting sqref="K14">
    <cfRule type="expression" dxfId="234" priority="25">
      <formula>I14=0</formula>
    </cfRule>
  </conditionalFormatting>
  <conditionalFormatting sqref="G14">
    <cfRule type="expression" dxfId="233" priority="22">
      <formula>F14=0</formula>
    </cfRule>
    <cfRule type="expression" dxfId="232" priority="23">
      <formula>F14=1</formula>
    </cfRule>
    <cfRule type="expression" dxfId="231" priority="24">
      <formula>F14=2</formula>
    </cfRule>
  </conditionalFormatting>
  <conditionalFormatting sqref="J14">
    <cfRule type="expression" dxfId="230" priority="19">
      <formula>I14=0</formula>
    </cfRule>
    <cfRule type="expression" dxfId="229" priority="20">
      <formula>I14=1</formula>
    </cfRule>
    <cfRule type="expression" dxfId="228" priority="21">
      <formula>I14=2</formula>
    </cfRule>
  </conditionalFormatting>
  <conditionalFormatting sqref="D14">
    <cfRule type="expression" dxfId="227" priority="16">
      <formula>C14=0</formula>
    </cfRule>
    <cfRule type="expression" dxfId="226" priority="17">
      <formula>C14=1</formula>
    </cfRule>
    <cfRule type="expression" dxfId="225" priority="18">
      <formula>C14=2</formula>
    </cfRule>
  </conditionalFormatting>
  <conditionalFormatting sqref="E13">
    <cfRule type="expression" dxfId="224" priority="15">
      <formula>C13=0</formula>
    </cfRule>
  </conditionalFormatting>
  <conditionalFormatting sqref="E13">
    <cfRule type="expression" dxfId="223" priority="14">
      <formula>C13=0</formula>
    </cfRule>
  </conditionalFormatting>
  <conditionalFormatting sqref="H13">
    <cfRule type="expression" dxfId="222" priority="13">
      <formula>F13=0</formula>
    </cfRule>
  </conditionalFormatting>
  <conditionalFormatting sqref="H13">
    <cfRule type="expression" dxfId="221" priority="12">
      <formula>F13=0</formula>
    </cfRule>
  </conditionalFormatting>
  <conditionalFormatting sqref="K13">
    <cfRule type="expression" dxfId="220" priority="11">
      <formula>I13=0</formula>
    </cfRule>
  </conditionalFormatting>
  <conditionalFormatting sqref="K13">
    <cfRule type="expression" dxfId="219" priority="10">
      <formula>I13=0</formula>
    </cfRule>
  </conditionalFormatting>
  <conditionalFormatting sqref="G13">
    <cfRule type="expression" dxfId="218" priority="7">
      <formula>F13=0</formula>
    </cfRule>
    <cfRule type="expression" dxfId="217" priority="8">
      <formula>F13=1</formula>
    </cfRule>
    <cfRule type="expression" dxfId="216" priority="9">
      <formula>F13=2</formula>
    </cfRule>
  </conditionalFormatting>
  <conditionalFormatting sqref="J13">
    <cfRule type="expression" dxfId="215" priority="4">
      <formula>I13=0</formula>
    </cfRule>
    <cfRule type="expression" dxfId="214" priority="5">
      <formula>I13=1</formula>
    </cfRule>
    <cfRule type="expression" dxfId="213" priority="6">
      <formula>I13=2</formula>
    </cfRule>
  </conditionalFormatting>
  <conditionalFormatting sqref="D13">
    <cfRule type="expression" dxfId="212" priority="1">
      <formula>C13=0</formula>
    </cfRule>
    <cfRule type="expression" dxfId="211" priority="2">
      <formula>C13=1</formula>
    </cfRule>
    <cfRule type="expression" dxfId="210" priority="3">
      <formula>C13=2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39</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s="9" customFormat="1" ht="16.5" customHeight="1" x14ac:dyDescent="0.2">
      <c r="B10" s="44" t="s">
        <v>26</v>
      </c>
      <c r="C10" s="46">
        <v>2</v>
      </c>
      <c r="D10" s="47">
        <v>90.1</v>
      </c>
      <c r="E10" s="48">
        <v>1</v>
      </c>
      <c r="F10" s="49">
        <v>2</v>
      </c>
      <c r="G10" s="47">
        <v>27.3</v>
      </c>
      <c r="H10" s="48">
        <v>2.2999999999999998</v>
      </c>
      <c r="I10" s="49">
        <v>2</v>
      </c>
      <c r="J10" s="47">
        <v>69.7</v>
      </c>
      <c r="K10" s="48">
        <v>1.3</v>
      </c>
    </row>
    <row r="11" spans="1:11" s="9" customFormat="1" ht="16.5" customHeight="1" x14ac:dyDescent="0.2">
      <c r="B11" s="44" t="s">
        <v>25</v>
      </c>
      <c r="C11" s="46">
        <v>2</v>
      </c>
      <c r="D11" s="47">
        <v>12.8</v>
      </c>
      <c r="E11" s="48">
        <v>1.2</v>
      </c>
      <c r="F11" s="49">
        <v>2</v>
      </c>
      <c r="G11" s="47">
        <v>40.6</v>
      </c>
      <c r="H11" s="48">
        <v>2.6</v>
      </c>
      <c r="I11" s="49">
        <v>2</v>
      </c>
      <c r="J11" s="47">
        <v>21.8</v>
      </c>
      <c r="K11" s="48">
        <v>1.2</v>
      </c>
    </row>
    <row r="12" spans="1:11" s="9" customFormat="1" ht="16.5" customHeight="1" x14ac:dyDescent="0.2">
      <c r="B12" s="44" t="s">
        <v>17</v>
      </c>
      <c r="C12" s="46">
        <v>2</v>
      </c>
      <c r="D12" s="47">
        <v>5.0999999999999996</v>
      </c>
      <c r="E12" s="48">
        <v>0.8</v>
      </c>
      <c r="F12" s="49">
        <v>2</v>
      </c>
      <c r="G12" s="47">
        <v>4.8</v>
      </c>
      <c r="H12" s="48">
        <v>1.1000000000000001</v>
      </c>
      <c r="I12" s="49">
        <v>2</v>
      </c>
      <c r="J12" s="47">
        <v>5</v>
      </c>
      <c r="K12" s="48">
        <v>0.6</v>
      </c>
    </row>
    <row r="13" spans="1:11" s="9" customFormat="1" ht="16.5" customHeight="1" x14ac:dyDescent="0.2">
      <c r="B13" s="44" t="s">
        <v>18</v>
      </c>
      <c r="C13" s="46">
        <v>2</v>
      </c>
      <c r="D13" s="47">
        <v>4.0999999999999996</v>
      </c>
      <c r="E13" s="48">
        <v>0.7</v>
      </c>
      <c r="F13" s="49">
        <v>2</v>
      </c>
      <c r="G13" s="47">
        <v>14</v>
      </c>
      <c r="H13" s="48">
        <v>1.8</v>
      </c>
      <c r="I13" s="49">
        <v>2</v>
      </c>
      <c r="J13" s="47">
        <v>7.3</v>
      </c>
      <c r="K13" s="48">
        <v>0.7</v>
      </c>
    </row>
    <row r="14" spans="1:11" s="9" customFormat="1" ht="22.5" customHeight="1" x14ac:dyDescent="0.2">
      <c r="B14" s="44" t="s">
        <v>19</v>
      </c>
      <c r="C14" s="46">
        <v>2</v>
      </c>
      <c r="D14" s="47">
        <v>4.5999999999999996</v>
      </c>
      <c r="E14" s="48">
        <v>0.7</v>
      </c>
      <c r="F14" s="49">
        <v>2</v>
      </c>
      <c r="G14" s="47">
        <v>13.5</v>
      </c>
      <c r="H14" s="48">
        <v>1.8</v>
      </c>
      <c r="I14" s="49">
        <v>2</v>
      </c>
      <c r="J14" s="47">
        <v>7.5</v>
      </c>
      <c r="K14" s="48">
        <v>0.8</v>
      </c>
    </row>
    <row r="15" spans="1:11" s="9" customFormat="1" ht="16.5" customHeight="1" x14ac:dyDescent="0.2">
      <c r="B15" s="44" t="s">
        <v>20</v>
      </c>
      <c r="C15" s="46">
        <v>2</v>
      </c>
      <c r="D15" s="47">
        <v>2.5</v>
      </c>
      <c r="E15" s="48">
        <v>0.5</v>
      </c>
      <c r="F15" s="49">
        <v>2</v>
      </c>
      <c r="G15" s="47">
        <v>5.9</v>
      </c>
      <c r="H15" s="48">
        <v>1.3</v>
      </c>
      <c r="I15" s="49">
        <v>2</v>
      </c>
      <c r="J15" s="47">
        <v>3.6</v>
      </c>
      <c r="K15" s="48">
        <v>0.6</v>
      </c>
    </row>
    <row r="16" spans="1:11" s="9" customFormat="1" ht="16.5" customHeight="1" x14ac:dyDescent="0.2">
      <c r="B16" s="44" t="s">
        <v>21</v>
      </c>
      <c r="C16" s="46">
        <v>1</v>
      </c>
      <c r="D16" s="47">
        <v>1.2</v>
      </c>
      <c r="E16" s="48">
        <v>0.4</v>
      </c>
      <c r="F16" s="49">
        <v>2</v>
      </c>
      <c r="G16" s="47">
        <v>8.3000000000000007</v>
      </c>
      <c r="H16" s="48">
        <v>1.5</v>
      </c>
      <c r="I16" s="49">
        <v>2</v>
      </c>
      <c r="J16" s="47">
        <v>3.5</v>
      </c>
      <c r="K16" s="48">
        <v>0.6</v>
      </c>
    </row>
    <row r="17" spans="2:11" ht="16.5" customHeight="1" x14ac:dyDescent="0.2">
      <c r="B17" s="44" t="s">
        <v>22</v>
      </c>
      <c r="C17" s="46">
        <v>2</v>
      </c>
      <c r="D17" s="47">
        <v>1.7</v>
      </c>
      <c r="E17" s="48">
        <v>0.4</v>
      </c>
      <c r="F17" s="49">
        <v>2</v>
      </c>
      <c r="G17" s="47">
        <v>6.2</v>
      </c>
      <c r="H17" s="48">
        <v>1.2</v>
      </c>
      <c r="I17" s="49">
        <v>2</v>
      </c>
      <c r="J17" s="47">
        <v>3.1</v>
      </c>
      <c r="K17" s="48">
        <v>0.5</v>
      </c>
    </row>
    <row r="18" spans="2:11" ht="16.5" customHeight="1" x14ac:dyDescent="0.2">
      <c r="B18" s="44" t="s">
        <v>23</v>
      </c>
      <c r="C18" s="46">
        <v>1</v>
      </c>
      <c r="D18" s="47">
        <v>0.4</v>
      </c>
      <c r="E18" s="48">
        <v>0.2</v>
      </c>
      <c r="F18" s="49">
        <v>2</v>
      </c>
      <c r="G18" s="47">
        <v>4.5999999999999996</v>
      </c>
      <c r="H18" s="48">
        <v>1.1000000000000001</v>
      </c>
      <c r="I18" s="49">
        <v>2</v>
      </c>
      <c r="J18" s="47">
        <v>1.7</v>
      </c>
      <c r="K18" s="48">
        <v>0.4</v>
      </c>
    </row>
    <row r="19" spans="2:11" ht="22.5" customHeight="1" x14ac:dyDescent="0.2">
      <c r="B19" s="45" t="s">
        <v>24</v>
      </c>
      <c r="C19" s="50">
        <v>2</v>
      </c>
      <c r="D19" s="51">
        <v>6.7</v>
      </c>
      <c r="E19" s="52">
        <v>0.9</v>
      </c>
      <c r="F19" s="53">
        <v>2</v>
      </c>
      <c r="G19" s="51">
        <v>22</v>
      </c>
      <c r="H19" s="52">
        <v>2.2000000000000002</v>
      </c>
      <c r="I19" s="53">
        <v>2</v>
      </c>
      <c r="J19" s="51">
        <v>11.7</v>
      </c>
      <c r="K19" s="52">
        <v>1</v>
      </c>
    </row>
    <row r="20" spans="2:11" ht="6.75" customHeight="1" x14ac:dyDescent="0.2">
      <c r="B20" s="8"/>
    </row>
    <row r="21" spans="2:11" ht="63" customHeight="1" x14ac:dyDescent="0.2">
      <c r="B21" s="93" t="s">
        <v>38</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s="9" customFormat="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G7:H7"/>
    <mergeCell ref="J7:K7"/>
  </mergeCells>
  <conditionalFormatting sqref="E17:E19">
    <cfRule type="expression" dxfId="209" priority="138">
      <formula>C17=0</formula>
    </cfRule>
  </conditionalFormatting>
  <conditionalFormatting sqref="E17:E19">
    <cfRule type="expression" dxfId="208" priority="137">
      <formula>C17=0</formula>
    </cfRule>
  </conditionalFormatting>
  <conditionalFormatting sqref="H17:H19">
    <cfRule type="expression" dxfId="207" priority="136">
      <formula>F17=0</formula>
    </cfRule>
  </conditionalFormatting>
  <conditionalFormatting sqref="H17:H19">
    <cfRule type="expression" dxfId="206" priority="135">
      <formula>F17=0</formula>
    </cfRule>
  </conditionalFormatting>
  <conditionalFormatting sqref="K17:K19">
    <cfRule type="expression" dxfId="205" priority="134">
      <formula>I17=0</formula>
    </cfRule>
  </conditionalFormatting>
  <conditionalFormatting sqref="K17:K19">
    <cfRule type="expression" dxfId="204" priority="133">
      <formula>I17=0</formula>
    </cfRule>
  </conditionalFormatting>
  <conditionalFormatting sqref="E10">
    <cfRule type="expression" dxfId="203" priority="123">
      <formula>C10=0</formula>
    </cfRule>
  </conditionalFormatting>
  <conditionalFormatting sqref="E10">
    <cfRule type="expression" dxfId="202" priority="122">
      <formula>C10=0</formula>
    </cfRule>
  </conditionalFormatting>
  <conditionalFormatting sqref="H10">
    <cfRule type="expression" dxfId="201" priority="121">
      <formula>F10=0</formula>
    </cfRule>
  </conditionalFormatting>
  <conditionalFormatting sqref="H10">
    <cfRule type="expression" dxfId="200" priority="120">
      <formula>F10=0</formula>
    </cfRule>
  </conditionalFormatting>
  <conditionalFormatting sqref="K10">
    <cfRule type="expression" dxfId="199" priority="119">
      <formula>I10=0</formula>
    </cfRule>
  </conditionalFormatting>
  <conditionalFormatting sqref="K10">
    <cfRule type="expression" dxfId="198" priority="118">
      <formula>I10=0</formula>
    </cfRule>
  </conditionalFormatting>
  <conditionalFormatting sqref="D17:D19">
    <cfRule type="expression" dxfId="197" priority="91">
      <formula>C17=0</formula>
    </cfRule>
    <cfRule type="expression" dxfId="196" priority="92">
      <formula>C17=1</formula>
    </cfRule>
    <cfRule type="expression" dxfId="195" priority="93">
      <formula>C17=2</formula>
    </cfRule>
  </conditionalFormatting>
  <conditionalFormatting sqref="D10">
    <cfRule type="expression" dxfId="194" priority="88">
      <formula>C10=0</formula>
    </cfRule>
    <cfRule type="expression" dxfId="193" priority="89">
      <formula>C10=1</formula>
    </cfRule>
    <cfRule type="expression" dxfId="192" priority="90">
      <formula>C10=2</formula>
    </cfRule>
  </conditionalFormatting>
  <conditionalFormatting sqref="G17:G19">
    <cfRule type="expression" dxfId="191" priority="85">
      <formula>F17=0</formula>
    </cfRule>
    <cfRule type="expression" dxfId="190" priority="86">
      <formula>F17=1</formula>
    </cfRule>
    <cfRule type="expression" dxfId="189" priority="87">
      <formula>F17=2</formula>
    </cfRule>
  </conditionalFormatting>
  <conditionalFormatting sqref="G10">
    <cfRule type="expression" dxfId="188" priority="82">
      <formula>F10=0</formula>
    </cfRule>
    <cfRule type="expression" dxfId="187" priority="83">
      <formula>F10=1</formula>
    </cfRule>
    <cfRule type="expression" dxfId="186" priority="84">
      <formula>F10=2</formula>
    </cfRule>
  </conditionalFormatting>
  <conditionalFormatting sqref="J17:J19">
    <cfRule type="expression" dxfId="185" priority="79">
      <formula>I17=0</formula>
    </cfRule>
    <cfRule type="expression" dxfId="184" priority="80">
      <formula>I17=1</formula>
    </cfRule>
    <cfRule type="expression" dxfId="183" priority="81">
      <formula>I17=2</formula>
    </cfRule>
  </conditionalFormatting>
  <conditionalFormatting sqref="J10">
    <cfRule type="expression" dxfId="182" priority="76">
      <formula>I10=0</formula>
    </cfRule>
    <cfRule type="expression" dxfId="181" priority="77">
      <formula>I10=1</formula>
    </cfRule>
    <cfRule type="expression" dxfId="180" priority="78">
      <formula>I10=2</formula>
    </cfRule>
  </conditionalFormatting>
  <conditionalFormatting sqref="E11 E16">
    <cfRule type="expression" dxfId="179" priority="75">
      <formula>C11=0</formula>
    </cfRule>
  </conditionalFormatting>
  <conditionalFormatting sqref="E11 E16">
    <cfRule type="expression" dxfId="178" priority="74">
      <formula>C11=0</formula>
    </cfRule>
  </conditionalFormatting>
  <conditionalFormatting sqref="H11 H16">
    <cfRule type="expression" dxfId="177" priority="73">
      <formula>F11=0</formula>
    </cfRule>
  </conditionalFormatting>
  <conditionalFormatting sqref="H11 H16">
    <cfRule type="expression" dxfId="176" priority="72">
      <formula>F11=0</formula>
    </cfRule>
  </conditionalFormatting>
  <conditionalFormatting sqref="K11 K16">
    <cfRule type="expression" dxfId="175" priority="71">
      <formula>I11=0</formula>
    </cfRule>
  </conditionalFormatting>
  <conditionalFormatting sqref="K11 K16">
    <cfRule type="expression" dxfId="174" priority="70">
      <formula>I11=0</formula>
    </cfRule>
  </conditionalFormatting>
  <conditionalFormatting sqref="D11 D16">
    <cfRule type="expression" dxfId="173" priority="67">
      <formula>C11=0</formula>
    </cfRule>
    <cfRule type="expression" dxfId="172" priority="68">
      <formula>C11=1</formula>
    </cfRule>
    <cfRule type="expression" dxfId="171" priority="69">
      <formula>C11=2</formula>
    </cfRule>
  </conditionalFormatting>
  <conditionalFormatting sqref="G11 G16">
    <cfRule type="expression" dxfId="170" priority="64">
      <formula>F11=0</formula>
    </cfRule>
    <cfRule type="expression" dxfId="169" priority="65">
      <formula>F11=1</formula>
    </cfRule>
    <cfRule type="expression" dxfId="168" priority="66">
      <formula>F11=2</formula>
    </cfRule>
  </conditionalFormatting>
  <conditionalFormatting sqref="J11 J16">
    <cfRule type="expression" dxfId="167" priority="61">
      <formula>I11=0</formula>
    </cfRule>
    <cfRule type="expression" dxfId="166" priority="62">
      <formula>I11=1</formula>
    </cfRule>
    <cfRule type="expression" dxfId="165" priority="63">
      <formula>I11=2</formula>
    </cfRule>
  </conditionalFormatting>
  <conditionalFormatting sqref="E15">
    <cfRule type="expression" dxfId="164" priority="60">
      <formula>C15=0</formula>
    </cfRule>
  </conditionalFormatting>
  <conditionalFormatting sqref="E15">
    <cfRule type="expression" dxfId="163" priority="59">
      <formula>C15=0</formula>
    </cfRule>
  </conditionalFormatting>
  <conditionalFormatting sqref="H15">
    <cfRule type="expression" dxfId="162" priority="58">
      <formula>F15=0</formula>
    </cfRule>
  </conditionalFormatting>
  <conditionalFormatting sqref="H15">
    <cfRule type="expression" dxfId="161" priority="57">
      <formula>F15=0</formula>
    </cfRule>
  </conditionalFormatting>
  <conditionalFormatting sqref="K15">
    <cfRule type="expression" dxfId="160" priority="56">
      <formula>I15=0</formula>
    </cfRule>
  </conditionalFormatting>
  <conditionalFormatting sqref="K15">
    <cfRule type="expression" dxfId="159" priority="55">
      <formula>I15=0</formula>
    </cfRule>
  </conditionalFormatting>
  <conditionalFormatting sqref="D15">
    <cfRule type="expression" dxfId="158" priority="52">
      <formula>C15=0</formula>
    </cfRule>
    <cfRule type="expression" dxfId="157" priority="53">
      <formula>C15=1</formula>
    </cfRule>
    <cfRule type="expression" dxfId="156" priority="54">
      <formula>C15=2</formula>
    </cfRule>
  </conditionalFormatting>
  <conditionalFormatting sqref="G15">
    <cfRule type="expression" dxfId="155" priority="49">
      <formula>F15=0</formula>
    </cfRule>
    <cfRule type="expression" dxfId="154" priority="50">
      <formula>F15=1</formula>
    </cfRule>
    <cfRule type="expression" dxfId="153" priority="51">
      <formula>F15=2</formula>
    </cfRule>
  </conditionalFormatting>
  <conditionalFormatting sqref="J15">
    <cfRule type="expression" dxfId="152" priority="46">
      <formula>I15=0</formula>
    </cfRule>
    <cfRule type="expression" dxfId="151" priority="47">
      <formula>I15=1</formula>
    </cfRule>
    <cfRule type="expression" dxfId="150" priority="48">
      <formula>I15=2</formula>
    </cfRule>
  </conditionalFormatting>
  <conditionalFormatting sqref="E12">
    <cfRule type="expression" dxfId="149" priority="45">
      <formula>C12=0</formula>
    </cfRule>
  </conditionalFormatting>
  <conditionalFormatting sqref="E12">
    <cfRule type="expression" dxfId="148" priority="44">
      <formula>C12=0</formula>
    </cfRule>
  </conditionalFormatting>
  <conditionalFormatting sqref="H12">
    <cfRule type="expression" dxfId="147" priority="43">
      <formula>F12=0</formula>
    </cfRule>
  </conditionalFormatting>
  <conditionalFormatting sqref="H12">
    <cfRule type="expression" dxfId="146" priority="42">
      <formula>F12=0</formula>
    </cfRule>
  </conditionalFormatting>
  <conditionalFormatting sqref="K12">
    <cfRule type="expression" dxfId="145" priority="41">
      <formula>I12=0</formula>
    </cfRule>
  </conditionalFormatting>
  <conditionalFormatting sqref="K12">
    <cfRule type="expression" dxfId="144" priority="40">
      <formula>I12=0</formula>
    </cfRule>
  </conditionalFormatting>
  <conditionalFormatting sqref="D12">
    <cfRule type="expression" dxfId="143" priority="37">
      <formula>C12=0</formula>
    </cfRule>
    <cfRule type="expression" dxfId="142" priority="38">
      <formula>C12=1</formula>
    </cfRule>
    <cfRule type="expression" dxfId="141" priority="39">
      <formula>C12=2</formula>
    </cfRule>
  </conditionalFormatting>
  <conditionalFormatting sqref="G12">
    <cfRule type="expression" dxfId="140" priority="34">
      <formula>F12=0</formula>
    </cfRule>
    <cfRule type="expression" dxfId="139" priority="35">
      <formula>F12=1</formula>
    </cfRule>
    <cfRule type="expression" dxfId="138" priority="36">
      <formula>F12=2</formula>
    </cfRule>
  </conditionalFormatting>
  <conditionalFormatting sqref="J12">
    <cfRule type="expression" dxfId="137" priority="31">
      <formula>I12=0</formula>
    </cfRule>
    <cfRule type="expression" dxfId="136" priority="32">
      <formula>I12=1</formula>
    </cfRule>
    <cfRule type="expression" dxfId="135" priority="33">
      <formula>I12=2</formula>
    </cfRule>
  </conditionalFormatting>
  <conditionalFormatting sqref="E14">
    <cfRule type="expression" dxfId="134" priority="30">
      <formula>C14=0</formula>
    </cfRule>
  </conditionalFormatting>
  <conditionalFormatting sqref="E14">
    <cfRule type="expression" dxfId="133" priority="29">
      <formula>C14=0</formula>
    </cfRule>
  </conditionalFormatting>
  <conditionalFormatting sqref="H14">
    <cfRule type="expression" dxfId="132" priority="28">
      <formula>F14=0</formula>
    </cfRule>
  </conditionalFormatting>
  <conditionalFormatting sqref="H14">
    <cfRule type="expression" dxfId="131" priority="27">
      <formula>F14=0</formula>
    </cfRule>
  </conditionalFormatting>
  <conditionalFormatting sqref="K14">
    <cfRule type="expression" dxfId="130" priority="26">
      <formula>I14=0</formula>
    </cfRule>
  </conditionalFormatting>
  <conditionalFormatting sqref="K14">
    <cfRule type="expression" dxfId="129" priority="25">
      <formula>I14=0</formula>
    </cfRule>
  </conditionalFormatting>
  <conditionalFormatting sqref="D14">
    <cfRule type="expression" dxfId="128" priority="22">
      <formula>C14=0</formula>
    </cfRule>
    <cfRule type="expression" dxfId="127" priority="23">
      <formula>C14=1</formula>
    </cfRule>
    <cfRule type="expression" dxfId="126" priority="24">
      <formula>C14=2</formula>
    </cfRule>
  </conditionalFormatting>
  <conditionalFormatting sqref="G14">
    <cfRule type="expression" dxfId="125" priority="19">
      <formula>F14=0</formula>
    </cfRule>
    <cfRule type="expression" dxfId="124" priority="20">
      <formula>F14=1</formula>
    </cfRule>
    <cfRule type="expression" dxfId="123" priority="21">
      <formula>F14=2</formula>
    </cfRule>
  </conditionalFormatting>
  <conditionalFormatting sqref="J14">
    <cfRule type="expression" dxfId="122" priority="16">
      <formula>I14=0</formula>
    </cfRule>
    <cfRule type="expression" dxfId="121" priority="17">
      <formula>I14=1</formula>
    </cfRule>
    <cfRule type="expression" dxfId="120" priority="18">
      <formula>I14=2</formula>
    </cfRule>
  </conditionalFormatting>
  <conditionalFormatting sqref="E13">
    <cfRule type="expression" dxfId="119" priority="15">
      <formula>C13=0</formula>
    </cfRule>
  </conditionalFormatting>
  <conditionalFormatting sqref="E13">
    <cfRule type="expression" dxfId="118" priority="14">
      <formula>C13=0</formula>
    </cfRule>
  </conditionalFormatting>
  <conditionalFormatting sqref="H13">
    <cfRule type="expression" dxfId="117" priority="13">
      <formula>F13=0</formula>
    </cfRule>
  </conditionalFormatting>
  <conditionalFormatting sqref="H13">
    <cfRule type="expression" dxfId="116" priority="12">
      <formula>F13=0</formula>
    </cfRule>
  </conditionalFormatting>
  <conditionalFormatting sqref="K13">
    <cfRule type="expression" dxfId="115" priority="11">
      <formula>I13=0</formula>
    </cfRule>
  </conditionalFormatting>
  <conditionalFormatting sqref="K13">
    <cfRule type="expression" dxfId="114" priority="10">
      <formula>I13=0</formula>
    </cfRule>
  </conditionalFormatting>
  <conditionalFormatting sqref="D13">
    <cfRule type="expression" dxfId="113" priority="7">
      <formula>C13=0</formula>
    </cfRule>
    <cfRule type="expression" dxfId="112" priority="8">
      <formula>C13=1</formula>
    </cfRule>
    <cfRule type="expression" dxfId="111" priority="9">
      <formula>C13=2</formula>
    </cfRule>
  </conditionalFormatting>
  <conditionalFormatting sqref="G13">
    <cfRule type="expression" dxfId="110" priority="4">
      <formula>F13=0</formula>
    </cfRule>
    <cfRule type="expression" dxfId="109" priority="5">
      <formula>F13=1</formula>
    </cfRule>
    <cfRule type="expression" dxfId="108" priority="6">
      <formula>F13=2</formula>
    </cfRule>
  </conditionalFormatting>
  <conditionalFormatting sqref="J13">
    <cfRule type="expression" dxfId="107" priority="1">
      <formula>I13=0</formula>
    </cfRule>
    <cfRule type="expression" dxfId="106" priority="2">
      <formula>I13=1</formula>
    </cfRule>
    <cfRule type="expression" dxfId="105"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40</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s="9" customFormat="1" ht="16.5" customHeight="1" x14ac:dyDescent="0.2">
      <c r="B10" s="44" t="s">
        <v>26</v>
      </c>
      <c r="C10" s="46">
        <v>2</v>
      </c>
      <c r="D10" s="47">
        <v>89.5</v>
      </c>
      <c r="E10" s="48">
        <v>1</v>
      </c>
      <c r="F10" s="49">
        <v>2</v>
      </c>
      <c r="G10" s="47">
        <v>29.6</v>
      </c>
      <c r="H10" s="48">
        <v>2.2999999999999998</v>
      </c>
      <c r="I10" s="49">
        <v>2</v>
      </c>
      <c r="J10" s="47">
        <v>70.599999999999994</v>
      </c>
      <c r="K10" s="48">
        <v>1.3</v>
      </c>
    </row>
    <row r="11" spans="1:11" s="9" customFormat="1" ht="16.5" customHeight="1" x14ac:dyDescent="0.2">
      <c r="B11" s="44" t="s">
        <v>25</v>
      </c>
      <c r="C11" s="46">
        <v>2</v>
      </c>
      <c r="D11" s="47">
        <v>12.1</v>
      </c>
      <c r="E11" s="48">
        <v>1</v>
      </c>
      <c r="F11" s="49">
        <v>2</v>
      </c>
      <c r="G11" s="47">
        <v>39.200000000000003</v>
      </c>
      <c r="H11" s="48">
        <v>2.4</v>
      </c>
      <c r="I11" s="49">
        <v>2</v>
      </c>
      <c r="J11" s="47">
        <v>20.6</v>
      </c>
      <c r="K11" s="48">
        <v>1.1000000000000001</v>
      </c>
    </row>
    <row r="12" spans="1:11" s="9" customFormat="1" ht="16.5" customHeight="1" x14ac:dyDescent="0.2">
      <c r="B12" s="44" t="s">
        <v>17</v>
      </c>
      <c r="C12" s="46">
        <v>2</v>
      </c>
      <c r="D12" s="47">
        <v>5</v>
      </c>
      <c r="E12" s="48">
        <v>0.7</v>
      </c>
      <c r="F12" s="49">
        <v>2</v>
      </c>
      <c r="G12" s="47">
        <v>3.9</v>
      </c>
      <c r="H12" s="48">
        <v>1</v>
      </c>
      <c r="I12" s="49">
        <v>2</v>
      </c>
      <c r="J12" s="47">
        <v>4.5999999999999996</v>
      </c>
      <c r="K12" s="48">
        <v>0.6</v>
      </c>
    </row>
    <row r="13" spans="1:11" s="9" customFormat="1" ht="16.5" customHeight="1" x14ac:dyDescent="0.2">
      <c r="B13" s="44" t="s">
        <v>18</v>
      </c>
      <c r="C13" s="46">
        <v>2</v>
      </c>
      <c r="D13" s="47">
        <v>3.4</v>
      </c>
      <c r="E13" s="48">
        <v>0.6</v>
      </c>
      <c r="F13" s="49">
        <v>2</v>
      </c>
      <c r="G13" s="47">
        <v>15</v>
      </c>
      <c r="H13" s="48">
        <v>1.7</v>
      </c>
      <c r="I13" s="49">
        <v>2</v>
      </c>
      <c r="J13" s="47">
        <v>7</v>
      </c>
      <c r="K13" s="48">
        <v>0.7</v>
      </c>
    </row>
    <row r="14" spans="1:11" s="9" customFormat="1" ht="22.5" customHeight="1" x14ac:dyDescent="0.2">
      <c r="B14" s="44" t="s">
        <v>19</v>
      </c>
      <c r="C14" s="46">
        <v>2</v>
      </c>
      <c r="D14" s="47">
        <v>3.9</v>
      </c>
      <c r="E14" s="48">
        <v>0.6</v>
      </c>
      <c r="F14" s="49">
        <v>2</v>
      </c>
      <c r="G14" s="47">
        <v>14.4</v>
      </c>
      <c r="H14" s="48">
        <v>1.8</v>
      </c>
      <c r="I14" s="49">
        <v>2</v>
      </c>
      <c r="J14" s="47">
        <v>7.2</v>
      </c>
      <c r="K14" s="48">
        <v>0.7</v>
      </c>
    </row>
    <row r="15" spans="1:11" s="9" customFormat="1" ht="16.5" customHeight="1" x14ac:dyDescent="0.2">
      <c r="B15" s="44" t="s">
        <v>20</v>
      </c>
      <c r="C15" s="46">
        <v>2</v>
      </c>
      <c r="D15" s="47">
        <v>2.2999999999999998</v>
      </c>
      <c r="E15" s="48">
        <v>0.5</v>
      </c>
      <c r="F15" s="49">
        <v>2</v>
      </c>
      <c r="G15" s="47">
        <v>5.3</v>
      </c>
      <c r="H15" s="48">
        <v>1.1000000000000001</v>
      </c>
      <c r="I15" s="49">
        <v>2</v>
      </c>
      <c r="J15" s="47">
        <v>3.3</v>
      </c>
      <c r="K15" s="48">
        <v>0.5</v>
      </c>
    </row>
    <row r="16" spans="1:11" s="9" customFormat="1" ht="16.5" customHeight="1" x14ac:dyDescent="0.2">
      <c r="B16" s="44" t="s">
        <v>21</v>
      </c>
      <c r="C16" s="46">
        <v>1</v>
      </c>
      <c r="D16" s="47">
        <v>1.3</v>
      </c>
      <c r="E16" s="48">
        <v>0.4</v>
      </c>
      <c r="F16" s="49">
        <v>2</v>
      </c>
      <c r="G16" s="47">
        <v>7.7</v>
      </c>
      <c r="H16" s="48">
        <v>1.4</v>
      </c>
      <c r="I16" s="49">
        <v>2</v>
      </c>
      <c r="J16" s="47">
        <v>3.3</v>
      </c>
      <c r="K16" s="48">
        <v>0.5</v>
      </c>
    </row>
    <row r="17" spans="2:11" ht="16.5" customHeight="1" x14ac:dyDescent="0.2">
      <c r="B17" s="44" t="s">
        <v>22</v>
      </c>
      <c r="C17" s="46">
        <v>2</v>
      </c>
      <c r="D17" s="47">
        <v>1.4</v>
      </c>
      <c r="E17" s="48">
        <v>0.4</v>
      </c>
      <c r="F17" s="49">
        <v>2</v>
      </c>
      <c r="G17" s="47">
        <v>7.3</v>
      </c>
      <c r="H17" s="48">
        <v>1.3</v>
      </c>
      <c r="I17" s="49">
        <v>2</v>
      </c>
      <c r="J17" s="47">
        <v>3.3</v>
      </c>
      <c r="K17" s="48">
        <v>0.5</v>
      </c>
    </row>
    <row r="18" spans="2:11" ht="16.5" customHeight="1" x14ac:dyDescent="0.2">
      <c r="B18" s="44" t="s">
        <v>23</v>
      </c>
      <c r="C18" s="46">
        <v>1</v>
      </c>
      <c r="D18" s="47">
        <v>0.5</v>
      </c>
      <c r="E18" s="48">
        <v>0.2</v>
      </c>
      <c r="F18" s="49">
        <v>2</v>
      </c>
      <c r="G18" s="47">
        <v>4.0999999999999996</v>
      </c>
      <c r="H18" s="48">
        <v>1</v>
      </c>
      <c r="I18" s="49">
        <v>2</v>
      </c>
      <c r="J18" s="47">
        <v>1.6</v>
      </c>
      <c r="K18" s="48">
        <v>0.4</v>
      </c>
    </row>
    <row r="19" spans="2:11" ht="22.5" customHeight="1" x14ac:dyDescent="0.2">
      <c r="B19" s="45" t="s">
        <v>24</v>
      </c>
      <c r="C19" s="50">
        <v>2</v>
      </c>
      <c r="D19" s="51">
        <v>7</v>
      </c>
      <c r="E19" s="52">
        <v>0.8</v>
      </c>
      <c r="F19" s="53">
        <v>2</v>
      </c>
      <c r="G19" s="51">
        <v>20.7</v>
      </c>
      <c r="H19" s="52">
        <v>2.1</v>
      </c>
      <c r="I19" s="53">
        <v>2</v>
      </c>
      <c r="J19" s="51">
        <v>11.3</v>
      </c>
      <c r="K19" s="52">
        <v>0.9</v>
      </c>
    </row>
    <row r="20" spans="2:11" ht="6.75" customHeight="1" x14ac:dyDescent="0.2">
      <c r="B20" s="8"/>
    </row>
    <row r="21" spans="2:11" ht="63" customHeight="1" x14ac:dyDescent="0.2">
      <c r="B21" s="93" t="s">
        <v>41</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s="9" customFormat="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J7:K7"/>
    <mergeCell ref="G7:H7"/>
  </mergeCells>
  <phoneticPr fontId="9" type="noConversion"/>
  <conditionalFormatting sqref="E17:E19">
    <cfRule type="expression" dxfId="104" priority="120">
      <formula>C17=0</formula>
    </cfRule>
  </conditionalFormatting>
  <conditionalFormatting sqref="E17:E19">
    <cfRule type="expression" dxfId="103" priority="119">
      <formula>C17=0</formula>
    </cfRule>
  </conditionalFormatting>
  <conditionalFormatting sqref="H17:H19">
    <cfRule type="expression" dxfId="102" priority="118">
      <formula>F17=0</formula>
    </cfRule>
  </conditionalFormatting>
  <conditionalFormatting sqref="H17:H19">
    <cfRule type="expression" dxfId="101" priority="117">
      <formula>F17=0</formula>
    </cfRule>
  </conditionalFormatting>
  <conditionalFormatting sqref="K17:K19">
    <cfRule type="expression" dxfId="100" priority="116">
      <formula>I17=0</formula>
    </cfRule>
  </conditionalFormatting>
  <conditionalFormatting sqref="K17:K19">
    <cfRule type="expression" dxfId="99" priority="115">
      <formula>I17=0</formula>
    </cfRule>
  </conditionalFormatting>
  <conditionalFormatting sqref="E10">
    <cfRule type="expression" dxfId="98" priority="105">
      <formula>C10=0</formula>
    </cfRule>
  </conditionalFormatting>
  <conditionalFormatting sqref="E10">
    <cfRule type="expression" dxfId="97" priority="104">
      <formula>C10=0</formula>
    </cfRule>
  </conditionalFormatting>
  <conditionalFormatting sqref="H10">
    <cfRule type="expression" dxfId="96" priority="103">
      <formula>F10=0</formula>
    </cfRule>
  </conditionalFormatting>
  <conditionalFormatting sqref="H10">
    <cfRule type="expression" dxfId="95" priority="102">
      <formula>F10=0</formula>
    </cfRule>
  </conditionalFormatting>
  <conditionalFormatting sqref="K10">
    <cfRule type="expression" dxfId="94" priority="101">
      <formula>I10=0</formula>
    </cfRule>
  </conditionalFormatting>
  <conditionalFormatting sqref="K10">
    <cfRule type="expression" dxfId="93" priority="100">
      <formula>I10=0</formula>
    </cfRule>
  </conditionalFormatting>
  <conditionalFormatting sqref="D17:D19">
    <cfRule type="expression" dxfId="92" priority="91">
      <formula>C17=0</formula>
    </cfRule>
    <cfRule type="expression" dxfId="91" priority="92">
      <formula>C17=1</formula>
    </cfRule>
    <cfRule type="expression" dxfId="90" priority="93">
      <formula>C17=2</formula>
    </cfRule>
  </conditionalFormatting>
  <conditionalFormatting sqref="D10">
    <cfRule type="expression" dxfId="89" priority="88">
      <formula>C10=0</formula>
    </cfRule>
    <cfRule type="expression" dxfId="88" priority="89">
      <formula>C10=1</formula>
    </cfRule>
    <cfRule type="expression" dxfId="87" priority="90">
      <formula>C10=2</formula>
    </cfRule>
  </conditionalFormatting>
  <conditionalFormatting sqref="G17:G19">
    <cfRule type="expression" dxfId="86" priority="85">
      <formula>F17=0</formula>
    </cfRule>
    <cfRule type="expression" dxfId="85" priority="86">
      <formula>F17=1</formula>
    </cfRule>
    <cfRule type="expression" dxfId="84" priority="87">
      <formula>F17=2</formula>
    </cfRule>
  </conditionalFormatting>
  <conditionalFormatting sqref="G10">
    <cfRule type="expression" dxfId="83" priority="82">
      <formula>F10=0</formula>
    </cfRule>
    <cfRule type="expression" dxfId="82" priority="83">
      <formula>F10=1</formula>
    </cfRule>
    <cfRule type="expression" dxfId="81" priority="84">
      <formula>F10=2</formula>
    </cfRule>
  </conditionalFormatting>
  <conditionalFormatting sqref="J17:J19">
    <cfRule type="expression" dxfId="80" priority="79">
      <formula>I17=0</formula>
    </cfRule>
    <cfRule type="expression" dxfId="79" priority="80">
      <formula>I17=1</formula>
    </cfRule>
    <cfRule type="expression" dxfId="78" priority="81">
      <formula>I17=2</formula>
    </cfRule>
  </conditionalFormatting>
  <conditionalFormatting sqref="J10">
    <cfRule type="expression" dxfId="77" priority="76">
      <formula>I10=0</formula>
    </cfRule>
    <cfRule type="expression" dxfId="76" priority="77">
      <formula>I10=1</formula>
    </cfRule>
    <cfRule type="expression" dxfId="75" priority="78">
      <formula>I10=2</formula>
    </cfRule>
  </conditionalFormatting>
  <conditionalFormatting sqref="E11 E16">
    <cfRule type="expression" dxfId="74" priority="75">
      <formula>C11=0</formula>
    </cfRule>
  </conditionalFormatting>
  <conditionalFormatting sqref="E11 E16">
    <cfRule type="expression" dxfId="73" priority="74">
      <formula>C11=0</formula>
    </cfRule>
  </conditionalFormatting>
  <conditionalFormatting sqref="H11 H16">
    <cfRule type="expression" dxfId="72" priority="73">
      <formula>F11=0</formula>
    </cfRule>
  </conditionalFormatting>
  <conditionalFormatting sqref="H11 H16">
    <cfRule type="expression" dxfId="71" priority="72">
      <formula>F11=0</formula>
    </cfRule>
  </conditionalFormatting>
  <conditionalFormatting sqref="K11 K16">
    <cfRule type="expression" dxfId="70" priority="71">
      <formula>I11=0</formula>
    </cfRule>
  </conditionalFormatting>
  <conditionalFormatting sqref="K11 K16">
    <cfRule type="expression" dxfId="69" priority="70">
      <formula>I11=0</formula>
    </cfRule>
  </conditionalFormatting>
  <conditionalFormatting sqref="D11 D16">
    <cfRule type="expression" dxfId="68" priority="67">
      <formula>C11=0</formula>
    </cfRule>
    <cfRule type="expression" dxfId="67" priority="68">
      <formula>C11=1</formula>
    </cfRule>
    <cfRule type="expression" dxfId="66" priority="69">
      <formula>C11=2</formula>
    </cfRule>
  </conditionalFormatting>
  <conditionalFormatting sqref="G11 G16">
    <cfRule type="expression" dxfId="65" priority="64">
      <formula>F11=0</formula>
    </cfRule>
    <cfRule type="expression" dxfId="64" priority="65">
      <formula>F11=1</formula>
    </cfRule>
    <cfRule type="expression" dxfId="63" priority="66">
      <formula>F11=2</formula>
    </cfRule>
  </conditionalFormatting>
  <conditionalFormatting sqref="J11 J16">
    <cfRule type="expression" dxfId="62" priority="61">
      <formula>I11=0</formula>
    </cfRule>
    <cfRule type="expression" dxfId="61" priority="62">
      <formula>I11=1</formula>
    </cfRule>
    <cfRule type="expression" dxfId="60" priority="63">
      <formula>I11=2</formula>
    </cfRule>
  </conditionalFormatting>
  <conditionalFormatting sqref="E15">
    <cfRule type="expression" dxfId="59" priority="60">
      <formula>C15=0</formula>
    </cfRule>
  </conditionalFormatting>
  <conditionalFormatting sqref="E15">
    <cfRule type="expression" dxfId="58" priority="59">
      <formula>C15=0</formula>
    </cfRule>
  </conditionalFormatting>
  <conditionalFormatting sqref="H15">
    <cfRule type="expression" dxfId="57" priority="58">
      <formula>F15=0</formula>
    </cfRule>
  </conditionalFormatting>
  <conditionalFormatting sqref="H15">
    <cfRule type="expression" dxfId="56" priority="57">
      <formula>F15=0</formula>
    </cfRule>
  </conditionalFormatting>
  <conditionalFormatting sqref="K15">
    <cfRule type="expression" dxfId="55" priority="56">
      <formula>I15=0</formula>
    </cfRule>
  </conditionalFormatting>
  <conditionalFormatting sqref="K15">
    <cfRule type="expression" dxfId="54" priority="55">
      <formula>I15=0</formula>
    </cfRule>
  </conditionalFormatting>
  <conditionalFormatting sqref="D15">
    <cfRule type="expression" dxfId="53" priority="52">
      <formula>C15=0</formula>
    </cfRule>
    <cfRule type="expression" dxfId="52" priority="53">
      <formula>C15=1</formula>
    </cfRule>
    <cfRule type="expression" dxfId="51" priority="54">
      <formula>C15=2</formula>
    </cfRule>
  </conditionalFormatting>
  <conditionalFormatting sqref="G15">
    <cfRule type="expression" dxfId="50" priority="49">
      <formula>F15=0</formula>
    </cfRule>
    <cfRule type="expression" dxfId="49" priority="50">
      <formula>F15=1</formula>
    </cfRule>
    <cfRule type="expression" dxfId="48" priority="51">
      <formula>F15=2</formula>
    </cfRule>
  </conditionalFormatting>
  <conditionalFormatting sqref="J15">
    <cfRule type="expression" dxfId="47" priority="46">
      <formula>I15=0</formula>
    </cfRule>
    <cfRule type="expression" dxfId="46" priority="47">
      <formula>I15=1</formula>
    </cfRule>
    <cfRule type="expression" dxfId="45" priority="48">
      <formula>I15=2</formula>
    </cfRule>
  </conditionalFormatting>
  <conditionalFormatting sqref="E12">
    <cfRule type="expression" dxfId="44" priority="45">
      <formula>C12=0</formula>
    </cfRule>
  </conditionalFormatting>
  <conditionalFormatting sqref="E12">
    <cfRule type="expression" dxfId="43" priority="44">
      <formula>C12=0</formula>
    </cfRule>
  </conditionalFormatting>
  <conditionalFormatting sqref="H12">
    <cfRule type="expression" dxfId="42" priority="43">
      <formula>F12=0</formula>
    </cfRule>
  </conditionalFormatting>
  <conditionalFormatting sqref="H12">
    <cfRule type="expression" dxfId="41" priority="42">
      <formula>F12=0</formula>
    </cfRule>
  </conditionalFormatting>
  <conditionalFormatting sqref="K12">
    <cfRule type="expression" dxfId="40" priority="41">
      <formula>I12=0</formula>
    </cfRule>
  </conditionalFormatting>
  <conditionalFormatting sqref="K12">
    <cfRule type="expression" dxfId="39" priority="40">
      <formula>I12=0</formula>
    </cfRule>
  </conditionalFormatting>
  <conditionalFormatting sqref="D12">
    <cfRule type="expression" dxfId="38" priority="37">
      <formula>C12=0</formula>
    </cfRule>
    <cfRule type="expression" dxfId="37" priority="38">
      <formula>C12=1</formula>
    </cfRule>
    <cfRule type="expression" dxfId="36" priority="39">
      <formula>C12=2</formula>
    </cfRule>
  </conditionalFormatting>
  <conditionalFormatting sqref="G12">
    <cfRule type="expression" dxfId="35" priority="34">
      <formula>F12=0</formula>
    </cfRule>
    <cfRule type="expression" dxfId="34" priority="35">
      <formula>F12=1</formula>
    </cfRule>
    <cfRule type="expression" dxfId="33" priority="36">
      <formula>F12=2</formula>
    </cfRule>
  </conditionalFormatting>
  <conditionalFormatting sqref="J12">
    <cfRule type="expression" dxfId="32" priority="31">
      <formula>I12=0</formula>
    </cfRule>
    <cfRule type="expression" dxfId="31" priority="32">
      <formula>I12=1</formula>
    </cfRule>
    <cfRule type="expression" dxfId="30" priority="33">
      <formula>I12=2</formula>
    </cfRule>
  </conditionalFormatting>
  <conditionalFormatting sqref="E14">
    <cfRule type="expression" dxfId="29" priority="30">
      <formula>C14=0</formula>
    </cfRule>
  </conditionalFormatting>
  <conditionalFormatting sqref="E14">
    <cfRule type="expression" dxfId="28" priority="29">
      <formula>C14=0</formula>
    </cfRule>
  </conditionalFormatting>
  <conditionalFormatting sqref="H14">
    <cfRule type="expression" dxfId="27" priority="28">
      <formula>F14=0</formula>
    </cfRule>
  </conditionalFormatting>
  <conditionalFormatting sqref="H14">
    <cfRule type="expression" dxfId="26" priority="27">
      <formula>F14=0</formula>
    </cfRule>
  </conditionalFormatting>
  <conditionalFormatting sqref="K14">
    <cfRule type="expression" dxfId="25" priority="26">
      <formula>I14=0</formula>
    </cfRule>
  </conditionalFormatting>
  <conditionalFormatting sqref="K14">
    <cfRule type="expression" dxfId="24" priority="25">
      <formula>I14=0</formula>
    </cfRule>
  </conditionalFormatting>
  <conditionalFormatting sqref="D14">
    <cfRule type="expression" dxfId="23" priority="22">
      <formula>C14=0</formula>
    </cfRule>
    <cfRule type="expression" dxfId="22" priority="23">
      <formula>C14=1</formula>
    </cfRule>
    <cfRule type="expression" dxfId="21" priority="24">
      <formula>C14=2</formula>
    </cfRule>
  </conditionalFormatting>
  <conditionalFormatting sqref="G14">
    <cfRule type="expression" dxfId="20" priority="19">
      <formula>F14=0</formula>
    </cfRule>
    <cfRule type="expression" dxfId="19" priority="20">
      <formula>F14=1</formula>
    </cfRule>
    <cfRule type="expression" dxfId="18" priority="21">
      <formula>F14=2</formula>
    </cfRule>
  </conditionalFormatting>
  <conditionalFormatting sqref="J14">
    <cfRule type="expression" dxfId="17" priority="16">
      <formula>I14=0</formula>
    </cfRule>
    <cfRule type="expression" dxfId="16" priority="17">
      <formula>I14=1</formula>
    </cfRule>
    <cfRule type="expression" dxfId="15" priority="18">
      <formula>I14=2</formula>
    </cfRule>
  </conditionalFormatting>
  <conditionalFormatting sqref="E13">
    <cfRule type="expression" dxfId="14" priority="15">
      <formula>C13=0</formula>
    </cfRule>
  </conditionalFormatting>
  <conditionalFormatting sqref="E13">
    <cfRule type="expression" dxfId="13" priority="14">
      <formula>C13=0</formula>
    </cfRule>
  </conditionalFormatting>
  <conditionalFormatting sqref="H13">
    <cfRule type="expression" dxfId="12" priority="13">
      <formula>F13=0</formula>
    </cfRule>
  </conditionalFormatting>
  <conditionalFormatting sqref="H13">
    <cfRule type="expression" dxfId="11" priority="12">
      <formula>F13=0</formula>
    </cfRule>
  </conditionalFormatting>
  <conditionalFormatting sqref="K13">
    <cfRule type="expression" dxfId="10" priority="11">
      <formula>I13=0</formula>
    </cfRule>
  </conditionalFormatting>
  <conditionalFormatting sqref="K13">
    <cfRule type="expression" dxfId="9" priority="10">
      <formula>I13=0</formula>
    </cfRule>
  </conditionalFormatting>
  <conditionalFormatting sqref="D13">
    <cfRule type="expression" dxfId="8" priority="7">
      <formula>C13=0</formula>
    </cfRule>
    <cfRule type="expression" dxfId="7" priority="8">
      <formula>C13=1</formula>
    </cfRule>
    <cfRule type="expression" dxfId="6" priority="9">
      <formula>C13=2</formula>
    </cfRule>
  </conditionalFormatting>
  <conditionalFormatting sqref="G13">
    <cfRule type="expression" dxfId="5" priority="4">
      <formula>F13=0</formula>
    </cfRule>
    <cfRule type="expression" dxfId="4" priority="5">
      <formula>F13=1</formula>
    </cfRule>
    <cfRule type="expression" dxfId="3" priority="6">
      <formula>F13=2</formula>
    </cfRule>
  </conditionalFormatting>
  <conditionalFormatting sqref="J13">
    <cfRule type="expression" dxfId="2" priority="1">
      <formula>I13=0</formula>
    </cfRule>
    <cfRule type="expression" dxfId="1" priority="2">
      <formula>I13=1</formula>
    </cfRule>
    <cfRule type="expression" dxfId="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72</v>
      </c>
      <c r="E5" s="90"/>
      <c r="F5" s="90"/>
      <c r="G5" s="90"/>
      <c r="H5" s="90"/>
      <c r="I5" s="90"/>
      <c r="J5" s="90"/>
      <c r="K5" s="90"/>
    </row>
    <row r="6" spans="1:11" s="36" customFormat="1" ht="2.25" customHeight="1" x14ac:dyDescent="0.2">
      <c r="B6" s="72"/>
      <c r="C6" s="72"/>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73" t="s">
        <v>1</v>
      </c>
      <c r="E8" s="39" t="s">
        <v>2</v>
      </c>
      <c r="F8" s="73"/>
      <c r="G8" s="73" t="s">
        <v>1</v>
      </c>
      <c r="H8" s="39" t="s">
        <v>2</v>
      </c>
      <c r="I8" s="73"/>
      <c r="J8" s="73"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84.8</v>
      </c>
      <c r="E10" s="48">
        <v>1.3</v>
      </c>
      <c r="F10" s="49">
        <v>2</v>
      </c>
      <c r="G10" s="47">
        <v>19</v>
      </c>
      <c r="H10" s="48">
        <v>2</v>
      </c>
      <c r="I10" s="49">
        <v>2</v>
      </c>
      <c r="J10" s="47">
        <v>60.5</v>
      </c>
      <c r="K10" s="48">
        <v>1.5</v>
      </c>
    </row>
    <row r="11" spans="1:11" ht="16.5" customHeight="1" x14ac:dyDescent="0.2">
      <c r="B11" s="44" t="s">
        <v>25</v>
      </c>
      <c r="C11" s="46">
        <v>2</v>
      </c>
      <c r="D11" s="47">
        <v>16.399999999999999</v>
      </c>
      <c r="E11" s="48">
        <v>1.3</v>
      </c>
      <c r="F11" s="49">
        <v>2</v>
      </c>
      <c r="G11" s="47">
        <v>36.1</v>
      </c>
      <c r="H11" s="48">
        <v>2.4</v>
      </c>
      <c r="I11" s="49">
        <v>2</v>
      </c>
      <c r="J11" s="47">
        <v>23.7</v>
      </c>
      <c r="K11" s="48">
        <v>1.3</v>
      </c>
    </row>
    <row r="12" spans="1:11" ht="16.5" customHeight="1" x14ac:dyDescent="0.2">
      <c r="B12" s="44" t="s">
        <v>17</v>
      </c>
      <c r="C12" s="46">
        <v>2</v>
      </c>
      <c r="D12" s="47">
        <v>4.9000000000000004</v>
      </c>
      <c r="E12" s="48">
        <v>0.8</v>
      </c>
      <c r="F12" s="49">
        <v>2</v>
      </c>
      <c r="G12" s="47">
        <v>4.5</v>
      </c>
      <c r="H12" s="48">
        <v>1.1000000000000001</v>
      </c>
      <c r="I12" s="49">
        <v>2</v>
      </c>
      <c r="J12" s="47">
        <v>4.8</v>
      </c>
      <c r="K12" s="48">
        <v>0.6</v>
      </c>
    </row>
    <row r="13" spans="1:11" ht="16.5" customHeight="1" x14ac:dyDescent="0.2">
      <c r="B13" s="44" t="s">
        <v>18</v>
      </c>
      <c r="C13" s="46">
        <v>2</v>
      </c>
      <c r="D13" s="47">
        <v>4.4000000000000004</v>
      </c>
      <c r="E13" s="48">
        <v>0.7</v>
      </c>
      <c r="F13" s="49">
        <v>2</v>
      </c>
      <c r="G13" s="47">
        <v>11.6</v>
      </c>
      <c r="H13" s="48">
        <v>1.6</v>
      </c>
      <c r="I13" s="49">
        <v>2</v>
      </c>
      <c r="J13" s="47">
        <v>7.1</v>
      </c>
      <c r="K13" s="48">
        <v>0.8</v>
      </c>
    </row>
    <row r="14" spans="1:11" ht="22.5" customHeight="1" x14ac:dyDescent="0.2">
      <c r="B14" s="44" t="s">
        <v>19</v>
      </c>
      <c r="C14" s="46">
        <v>2</v>
      </c>
      <c r="D14" s="47">
        <v>8</v>
      </c>
      <c r="E14" s="48">
        <v>1</v>
      </c>
      <c r="F14" s="49">
        <v>2</v>
      </c>
      <c r="G14" s="47">
        <v>22.3</v>
      </c>
      <c r="H14" s="48">
        <v>2.1</v>
      </c>
      <c r="I14" s="49">
        <v>2</v>
      </c>
      <c r="J14" s="47">
        <v>13.3</v>
      </c>
      <c r="K14" s="48">
        <v>1</v>
      </c>
    </row>
    <row r="15" spans="1:11" ht="16.5" customHeight="1" x14ac:dyDescent="0.2">
      <c r="B15" s="44" t="s">
        <v>20</v>
      </c>
      <c r="C15" s="46">
        <v>2</v>
      </c>
      <c r="D15" s="47">
        <v>2.4</v>
      </c>
      <c r="E15" s="48">
        <v>0.6</v>
      </c>
      <c r="F15" s="49">
        <v>2</v>
      </c>
      <c r="G15" s="47">
        <v>3.8</v>
      </c>
      <c r="H15" s="48">
        <v>1</v>
      </c>
      <c r="I15" s="49">
        <v>2</v>
      </c>
      <c r="J15" s="47">
        <v>2.9</v>
      </c>
      <c r="K15" s="48">
        <v>0.5</v>
      </c>
    </row>
    <row r="16" spans="1:11" ht="16.5" customHeight="1" x14ac:dyDescent="0.2">
      <c r="B16" s="44" t="s">
        <v>21</v>
      </c>
      <c r="C16" s="46">
        <v>2</v>
      </c>
      <c r="D16" s="47">
        <v>1.9</v>
      </c>
      <c r="E16" s="48">
        <v>0.5</v>
      </c>
      <c r="F16" s="49">
        <v>2</v>
      </c>
      <c r="G16" s="47">
        <v>5.0999999999999996</v>
      </c>
      <c r="H16" s="48">
        <v>1.2</v>
      </c>
      <c r="I16" s="49">
        <v>2</v>
      </c>
      <c r="J16" s="47">
        <v>3.1</v>
      </c>
      <c r="K16" s="48">
        <v>0.5</v>
      </c>
    </row>
    <row r="17" spans="2:11" ht="16.5" customHeight="1" x14ac:dyDescent="0.2">
      <c r="B17" s="44" t="s">
        <v>22</v>
      </c>
      <c r="C17" s="46">
        <v>2</v>
      </c>
      <c r="D17" s="47">
        <v>2.2999999999999998</v>
      </c>
      <c r="E17" s="48">
        <v>0.5</v>
      </c>
      <c r="F17" s="49">
        <v>2</v>
      </c>
      <c r="G17" s="47">
        <v>8.1999999999999993</v>
      </c>
      <c r="H17" s="48">
        <v>1.4</v>
      </c>
      <c r="I17" s="49">
        <v>2</v>
      </c>
      <c r="J17" s="47">
        <v>4.5</v>
      </c>
      <c r="K17" s="48">
        <v>0.6</v>
      </c>
    </row>
    <row r="18" spans="2:11" ht="16.5" customHeight="1" x14ac:dyDescent="0.2">
      <c r="B18" s="44" t="s">
        <v>23</v>
      </c>
      <c r="C18" s="46">
        <v>1</v>
      </c>
      <c r="D18" s="47">
        <v>0.9</v>
      </c>
      <c r="E18" s="48">
        <v>0.3</v>
      </c>
      <c r="F18" s="49">
        <v>2</v>
      </c>
      <c r="G18" s="47">
        <v>6</v>
      </c>
      <c r="H18" s="48">
        <v>1.2</v>
      </c>
      <c r="I18" s="49">
        <v>2</v>
      </c>
      <c r="J18" s="47">
        <v>2.8</v>
      </c>
      <c r="K18" s="48">
        <v>0.5</v>
      </c>
    </row>
    <row r="19" spans="2:11" ht="22.5" customHeight="1" x14ac:dyDescent="0.2">
      <c r="B19" s="45" t="s">
        <v>24</v>
      </c>
      <c r="C19" s="50">
        <v>2</v>
      </c>
      <c r="D19" s="51">
        <v>9</v>
      </c>
      <c r="E19" s="52">
        <v>1</v>
      </c>
      <c r="F19" s="53">
        <v>2</v>
      </c>
      <c r="G19" s="51">
        <v>25.6</v>
      </c>
      <c r="H19" s="52">
        <v>2.2000000000000002</v>
      </c>
      <c r="I19" s="53">
        <v>2</v>
      </c>
      <c r="J19" s="51">
        <v>15.2</v>
      </c>
      <c r="K19" s="52">
        <v>1.1000000000000001</v>
      </c>
    </row>
    <row r="20" spans="2:11" ht="6.75" customHeight="1" x14ac:dyDescent="0.2">
      <c r="B20" s="8"/>
    </row>
    <row r="21" spans="2:11" ht="75" customHeight="1" x14ac:dyDescent="0.2">
      <c r="B21" s="88"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 beschreibt das Vertrauensintervall auf dem 95%-Niveau."&amp;" Lesebeispiel: Das Vertrauensintervall für den Anteil an Personen an der Gesamtbevölkerung, die zu Hause schweizerdeutsch sprechen, geht von ("&amp;TEXT(J10,"##,0")&amp;"%"&amp;" - "&amp;K10&amp;"%"&amp;") bis ("&amp;TEXT(J10,"##,0")&amp;"%"&amp;" + "&amp;K10&amp;"%"&amp;")."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beschreibt das Vertrauensintervall auf dem 95%-Niveau. Lesebeispiel: Das Vertrauensintervall für den Anteil an Personen an der Gesamtbevölkerung, die zu Hause schweizerdeutsch sprechen, geht von (60,5% - 1,5%) bis (60,5% + 1,5%).</v>
      </c>
      <c r="C21" s="88"/>
      <c r="D21" s="88"/>
      <c r="E21" s="88"/>
      <c r="F21" s="88"/>
      <c r="G21" s="88"/>
      <c r="H21" s="88"/>
      <c r="I21" s="88"/>
      <c r="J21" s="88"/>
      <c r="K21" s="88"/>
    </row>
    <row r="22" spans="2:11" ht="15.75" customHeight="1" x14ac:dyDescent="0.2">
      <c r="B22" s="88" t="str">
        <f>"²Für jede Person werden bis zu drei Hauptsprachen. Dies führt dazu, dass sich die Prozentzahlen auf jeweils über 100% addieren."</f>
        <v>²Für jede Person werden bis zu drei Hauptsprachen. Dies führt dazu, dass sich die Prozentzahlen auf jeweils über 100% addieren.</v>
      </c>
      <c r="C22" s="88"/>
      <c r="D22" s="88"/>
      <c r="E22" s="88"/>
      <c r="F22" s="88"/>
      <c r="G22" s="88"/>
      <c r="H22" s="88"/>
      <c r="I22" s="88"/>
      <c r="J22" s="88"/>
      <c r="K22" s="88"/>
    </row>
    <row r="23" spans="2:11" ht="22.5" customHeight="1" x14ac:dyDescent="0.2">
      <c r="B23" s="88" t="str">
        <f>"³Aufgrund von Änderungen in der Erhebungsmethode und der Gewichtung ab dem Jahr 2018 können die Ergebnisse nur bedingt mit denen vor 2018 verglichen werden."</f>
        <v>³Aufgrund von Änderungen in der Erhebungsmethode und der Gewichtung ab dem Jahr 2018 können die Ergebnisse nur bedingt mit denen vor 2018 verglichen werden.</v>
      </c>
      <c r="C23" s="88"/>
      <c r="D23" s="88"/>
      <c r="E23" s="88"/>
      <c r="F23" s="88"/>
      <c r="G23" s="88"/>
      <c r="H23" s="88"/>
      <c r="I23" s="88"/>
      <c r="J23" s="88"/>
      <c r="K23" s="88"/>
    </row>
    <row r="24" spans="2:11" ht="6.75" customHeight="1" thickBot="1" x14ac:dyDescent="0.25">
      <c r="B24" s="89"/>
      <c r="C24" s="89"/>
      <c r="D24" s="89"/>
      <c r="E24" s="89"/>
      <c r="F24" s="89"/>
      <c r="G24" s="89"/>
      <c r="H24" s="89"/>
      <c r="I24" s="89"/>
      <c r="J24" s="89"/>
      <c r="K24" s="89"/>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529" priority="118">
      <formula>C10=0</formula>
    </cfRule>
    <cfRule type="expression" dxfId="1528" priority="119">
      <formula>C10=1</formula>
    </cfRule>
    <cfRule type="expression" dxfId="1527" priority="120">
      <formula>C10=2</formula>
    </cfRule>
  </conditionalFormatting>
  <conditionalFormatting sqref="E10 E18:E19">
    <cfRule type="expression" dxfId="1526" priority="117">
      <formula>C10=0</formula>
    </cfRule>
  </conditionalFormatting>
  <conditionalFormatting sqref="E10 E18:E19">
    <cfRule type="expression" dxfId="1525" priority="116">
      <formula>C10=0</formula>
    </cfRule>
  </conditionalFormatting>
  <conditionalFormatting sqref="H10 H18:H19">
    <cfRule type="expression" dxfId="1524" priority="115">
      <formula>F10=0</formula>
    </cfRule>
  </conditionalFormatting>
  <conditionalFormatting sqref="H10 H18:H19">
    <cfRule type="expression" dxfId="1523" priority="114">
      <formula>F10=0</formula>
    </cfRule>
  </conditionalFormatting>
  <conditionalFormatting sqref="K10 K18:K19">
    <cfRule type="expression" dxfId="1522" priority="113">
      <formula>I10=0</formula>
    </cfRule>
  </conditionalFormatting>
  <conditionalFormatting sqref="K10 K18:K19">
    <cfRule type="expression" dxfId="1521" priority="112">
      <formula>I10=0</formula>
    </cfRule>
  </conditionalFormatting>
  <conditionalFormatting sqref="G10 G18:G19">
    <cfRule type="expression" dxfId="1520" priority="109">
      <formula>F10=0</formula>
    </cfRule>
    <cfRule type="expression" dxfId="1519" priority="110">
      <formula>F10=1</formula>
    </cfRule>
    <cfRule type="expression" dxfId="1518" priority="111">
      <formula>F10=2</formula>
    </cfRule>
  </conditionalFormatting>
  <conditionalFormatting sqref="J10 J18:J19">
    <cfRule type="expression" dxfId="1517" priority="106">
      <formula>I10=0</formula>
    </cfRule>
    <cfRule type="expression" dxfId="1516" priority="107">
      <formula>I10=1</formula>
    </cfRule>
    <cfRule type="expression" dxfId="1515" priority="108">
      <formula>I10=2</formula>
    </cfRule>
  </conditionalFormatting>
  <conditionalFormatting sqref="D17">
    <cfRule type="expression" dxfId="1514" priority="103">
      <formula>C17=0</formula>
    </cfRule>
    <cfRule type="expression" dxfId="1513" priority="104">
      <formula>C17=1</formula>
    </cfRule>
    <cfRule type="expression" dxfId="1512" priority="105">
      <formula>C17=2</formula>
    </cfRule>
  </conditionalFormatting>
  <conditionalFormatting sqref="E17">
    <cfRule type="expression" dxfId="1511" priority="102">
      <formula>C17=0</formula>
    </cfRule>
  </conditionalFormatting>
  <conditionalFormatting sqref="E17">
    <cfRule type="expression" dxfId="1510" priority="101">
      <formula>C17=0</formula>
    </cfRule>
  </conditionalFormatting>
  <conditionalFormatting sqref="H17">
    <cfRule type="expression" dxfId="1509" priority="100">
      <formula>F17=0</formula>
    </cfRule>
  </conditionalFormatting>
  <conditionalFormatting sqref="H17">
    <cfRule type="expression" dxfId="1508" priority="99">
      <formula>F17=0</formula>
    </cfRule>
  </conditionalFormatting>
  <conditionalFormatting sqref="K17">
    <cfRule type="expression" dxfId="1507" priority="98">
      <formula>I17=0</formula>
    </cfRule>
  </conditionalFormatting>
  <conditionalFormatting sqref="K17">
    <cfRule type="expression" dxfId="1506" priority="97">
      <formula>I17=0</formula>
    </cfRule>
  </conditionalFormatting>
  <conditionalFormatting sqref="G17">
    <cfRule type="expression" dxfId="1505" priority="94">
      <formula>F17=0</formula>
    </cfRule>
    <cfRule type="expression" dxfId="1504" priority="95">
      <formula>F17=1</formula>
    </cfRule>
    <cfRule type="expression" dxfId="1503" priority="96">
      <formula>F17=2</formula>
    </cfRule>
  </conditionalFormatting>
  <conditionalFormatting sqref="J17">
    <cfRule type="expression" dxfId="1502" priority="91">
      <formula>I17=0</formula>
    </cfRule>
    <cfRule type="expression" dxfId="1501" priority="92">
      <formula>I17=1</formula>
    </cfRule>
    <cfRule type="expression" dxfId="1500" priority="93">
      <formula>I17=2</formula>
    </cfRule>
  </conditionalFormatting>
  <conditionalFormatting sqref="D16">
    <cfRule type="expression" dxfId="1499" priority="88">
      <formula>C16=0</formula>
    </cfRule>
    <cfRule type="expression" dxfId="1498" priority="89">
      <formula>C16=1</formula>
    </cfRule>
    <cfRule type="expression" dxfId="1497" priority="90">
      <formula>C16=2</formula>
    </cfRule>
  </conditionalFormatting>
  <conditionalFormatting sqref="E16">
    <cfRule type="expression" dxfId="1496" priority="87">
      <formula>C16=0</formula>
    </cfRule>
  </conditionalFormatting>
  <conditionalFormatting sqref="E16">
    <cfRule type="expression" dxfId="1495" priority="86">
      <formula>C16=0</formula>
    </cfRule>
  </conditionalFormatting>
  <conditionalFormatting sqref="H16">
    <cfRule type="expression" dxfId="1494" priority="85">
      <formula>F16=0</formula>
    </cfRule>
  </conditionalFormatting>
  <conditionalFormatting sqref="H16">
    <cfRule type="expression" dxfId="1493" priority="84">
      <formula>F16=0</formula>
    </cfRule>
  </conditionalFormatting>
  <conditionalFormatting sqref="K16">
    <cfRule type="expression" dxfId="1492" priority="83">
      <formula>I16=0</formula>
    </cfRule>
  </conditionalFormatting>
  <conditionalFormatting sqref="K16">
    <cfRule type="expression" dxfId="1491" priority="82">
      <formula>I16=0</formula>
    </cfRule>
  </conditionalFormatting>
  <conditionalFormatting sqref="G16">
    <cfRule type="expression" dxfId="1490" priority="79">
      <formula>F16=0</formula>
    </cfRule>
    <cfRule type="expression" dxfId="1489" priority="80">
      <formula>F16=1</formula>
    </cfRule>
    <cfRule type="expression" dxfId="1488" priority="81">
      <formula>F16=2</formula>
    </cfRule>
  </conditionalFormatting>
  <conditionalFormatting sqref="J16">
    <cfRule type="expression" dxfId="1487" priority="76">
      <formula>I16=0</formula>
    </cfRule>
    <cfRule type="expression" dxfId="1486" priority="77">
      <formula>I16=1</formula>
    </cfRule>
    <cfRule type="expression" dxfId="1485" priority="78">
      <formula>I16=2</formula>
    </cfRule>
  </conditionalFormatting>
  <conditionalFormatting sqref="D11">
    <cfRule type="expression" dxfId="1484" priority="73">
      <formula>C11=0</formula>
    </cfRule>
    <cfRule type="expression" dxfId="1483" priority="74">
      <formula>C11=1</formula>
    </cfRule>
    <cfRule type="expression" dxfId="1482" priority="75">
      <formula>C11=2</formula>
    </cfRule>
  </conditionalFormatting>
  <conditionalFormatting sqref="E11">
    <cfRule type="expression" dxfId="1481" priority="72">
      <formula>C11=0</formula>
    </cfRule>
  </conditionalFormatting>
  <conditionalFormatting sqref="E11">
    <cfRule type="expression" dxfId="1480" priority="71">
      <formula>C11=0</formula>
    </cfRule>
  </conditionalFormatting>
  <conditionalFormatting sqref="H11">
    <cfRule type="expression" dxfId="1479" priority="70">
      <formula>F11=0</formula>
    </cfRule>
  </conditionalFormatting>
  <conditionalFormatting sqref="H11">
    <cfRule type="expression" dxfId="1478" priority="69">
      <formula>F11=0</formula>
    </cfRule>
  </conditionalFormatting>
  <conditionalFormatting sqref="K11">
    <cfRule type="expression" dxfId="1477" priority="68">
      <formula>I11=0</formula>
    </cfRule>
  </conditionalFormatting>
  <conditionalFormatting sqref="K11">
    <cfRule type="expression" dxfId="1476" priority="67">
      <formula>I11=0</formula>
    </cfRule>
  </conditionalFormatting>
  <conditionalFormatting sqref="G11">
    <cfRule type="expression" dxfId="1475" priority="64">
      <formula>F11=0</formula>
    </cfRule>
    <cfRule type="expression" dxfId="1474" priority="65">
      <formula>F11=1</formula>
    </cfRule>
    <cfRule type="expression" dxfId="1473" priority="66">
      <formula>F11=2</formula>
    </cfRule>
  </conditionalFormatting>
  <conditionalFormatting sqref="J11">
    <cfRule type="expression" dxfId="1472" priority="61">
      <formula>I11=0</formula>
    </cfRule>
    <cfRule type="expression" dxfId="1471" priority="62">
      <formula>I11=1</formula>
    </cfRule>
    <cfRule type="expression" dxfId="1470" priority="63">
      <formula>I11=2</formula>
    </cfRule>
  </conditionalFormatting>
  <conditionalFormatting sqref="D15">
    <cfRule type="expression" dxfId="1469" priority="58">
      <formula>C15=0</formula>
    </cfRule>
    <cfRule type="expression" dxfId="1468" priority="59">
      <formula>C15=1</formula>
    </cfRule>
    <cfRule type="expression" dxfId="1467" priority="60">
      <formula>C15=2</formula>
    </cfRule>
  </conditionalFormatting>
  <conditionalFormatting sqref="E15">
    <cfRule type="expression" dxfId="1466" priority="57">
      <formula>C15=0</formula>
    </cfRule>
  </conditionalFormatting>
  <conditionalFormatting sqref="E15">
    <cfRule type="expression" dxfId="1465" priority="56">
      <formula>C15=0</formula>
    </cfRule>
  </conditionalFormatting>
  <conditionalFormatting sqref="H15">
    <cfRule type="expression" dxfId="1464" priority="55">
      <formula>F15=0</formula>
    </cfRule>
  </conditionalFormatting>
  <conditionalFormatting sqref="H15">
    <cfRule type="expression" dxfId="1463" priority="54">
      <formula>F15=0</formula>
    </cfRule>
  </conditionalFormatting>
  <conditionalFormatting sqref="K15">
    <cfRule type="expression" dxfId="1462" priority="53">
      <formula>I15=0</formula>
    </cfRule>
  </conditionalFormatting>
  <conditionalFormatting sqref="K15">
    <cfRule type="expression" dxfId="1461" priority="52">
      <formula>I15=0</formula>
    </cfRule>
  </conditionalFormatting>
  <conditionalFormatting sqref="G15">
    <cfRule type="expression" dxfId="1460" priority="49">
      <formula>F15=0</formula>
    </cfRule>
    <cfRule type="expression" dxfId="1459" priority="50">
      <formula>F15=1</formula>
    </cfRule>
    <cfRule type="expression" dxfId="1458" priority="51">
      <formula>F15=2</formula>
    </cfRule>
  </conditionalFormatting>
  <conditionalFormatting sqref="J15">
    <cfRule type="expression" dxfId="1457" priority="46">
      <formula>I15=0</formula>
    </cfRule>
    <cfRule type="expression" dxfId="1456" priority="47">
      <formula>I15=1</formula>
    </cfRule>
    <cfRule type="expression" dxfId="1455" priority="48">
      <formula>I15=2</formula>
    </cfRule>
  </conditionalFormatting>
  <conditionalFormatting sqref="D12">
    <cfRule type="expression" dxfId="1454" priority="43">
      <formula>C12=0</formula>
    </cfRule>
    <cfRule type="expression" dxfId="1453" priority="44">
      <formula>C12=1</formula>
    </cfRule>
    <cfRule type="expression" dxfId="1452" priority="45">
      <formula>C12=2</formula>
    </cfRule>
  </conditionalFormatting>
  <conditionalFormatting sqref="E12">
    <cfRule type="expression" dxfId="1451" priority="42">
      <formula>C12=0</formula>
    </cfRule>
  </conditionalFormatting>
  <conditionalFormatting sqref="E12">
    <cfRule type="expression" dxfId="1450" priority="41">
      <formula>C12=0</formula>
    </cfRule>
  </conditionalFormatting>
  <conditionalFormatting sqref="H12">
    <cfRule type="expression" dxfId="1449" priority="40">
      <formula>F12=0</formula>
    </cfRule>
  </conditionalFormatting>
  <conditionalFormatting sqref="H12">
    <cfRule type="expression" dxfId="1448" priority="39">
      <formula>F12=0</formula>
    </cfRule>
  </conditionalFormatting>
  <conditionalFormatting sqref="K12">
    <cfRule type="expression" dxfId="1447" priority="38">
      <formula>I12=0</formula>
    </cfRule>
  </conditionalFormatting>
  <conditionalFormatting sqref="K12">
    <cfRule type="expression" dxfId="1446" priority="37">
      <formula>I12=0</formula>
    </cfRule>
  </conditionalFormatting>
  <conditionalFormatting sqref="G12">
    <cfRule type="expression" dxfId="1445" priority="34">
      <formula>F12=0</formula>
    </cfRule>
    <cfRule type="expression" dxfId="1444" priority="35">
      <formula>F12=1</formula>
    </cfRule>
    <cfRule type="expression" dxfId="1443" priority="36">
      <formula>F12=2</formula>
    </cfRule>
  </conditionalFormatting>
  <conditionalFormatting sqref="J12">
    <cfRule type="expression" dxfId="1442" priority="31">
      <formula>I12=0</formula>
    </cfRule>
    <cfRule type="expression" dxfId="1441" priority="32">
      <formula>I12=1</formula>
    </cfRule>
    <cfRule type="expression" dxfId="1440" priority="33">
      <formula>I12=2</formula>
    </cfRule>
  </conditionalFormatting>
  <conditionalFormatting sqref="D14">
    <cfRule type="expression" dxfId="1439" priority="28">
      <formula>C14=0</formula>
    </cfRule>
    <cfRule type="expression" dxfId="1438" priority="29">
      <formula>C14=1</formula>
    </cfRule>
    <cfRule type="expression" dxfId="1437" priority="30">
      <formula>C14=2</formula>
    </cfRule>
  </conditionalFormatting>
  <conditionalFormatting sqref="E14">
    <cfRule type="expression" dxfId="1436" priority="27">
      <formula>C14=0</formula>
    </cfRule>
  </conditionalFormatting>
  <conditionalFormatting sqref="E14">
    <cfRule type="expression" dxfId="1435" priority="26">
      <formula>C14=0</formula>
    </cfRule>
  </conditionalFormatting>
  <conditionalFormatting sqref="H14">
    <cfRule type="expression" dxfId="1434" priority="25">
      <formula>F14=0</formula>
    </cfRule>
  </conditionalFormatting>
  <conditionalFormatting sqref="H14">
    <cfRule type="expression" dxfId="1433" priority="24">
      <formula>F14=0</formula>
    </cfRule>
  </conditionalFormatting>
  <conditionalFormatting sqref="K14">
    <cfRule type="expression" dxfId="1432" priority="23">
      <formula>I14=0</formula>
    </cfRule>
  </conditionalFormatting>
  <conditionalFormatting sqref="K14">
    <cfRule type="expression" dxfId="1431" priority="22">
      <formula>I14=0</formula>
    </cfRule>
  </conditionalFormatting>
  <conditionalFormatting sqref="G14">
    <cfRule type="expression" dxfId="1430" priority="19">
      <formula>F14=0</formula>
    </cfRule>
    <cfRule type="expression" dxfId="1429" priority="20">
      <formula>F14=1</formula>
    </cfRule>
    <cfRule type="expression" dxfId="1428" priority="21">
      <formula>F14=2</formula>
    </cfRule>
  </conditionalFormatting>
  <conditionalFormatting sqref="J14">
    <cfRule type="expression" dxfId="1427" priority="16">
      <formula>I14=0</formula>
    </cfRule>
    <cfRule type="expression" dxfId="1426" priority="17">
      <formula>I14=1</formula>
    </cfRule>
    <cfRule type="expression" dxfId="1425" priority="18">
      <formula>I14=2</formula>
    </cfRule>
  </conditionalFormatting>
  <conditionalFormatting sqref="D13">
    <cfRule type="expression" dxfId="1424" priority="13">
      <formula>C13=0</formula>
    </cfRule>
    <cfRule type="expression" dxfId="1423" priority="14">
      <formula>C13=1</formula>
    </cfRule>
    <cfRule type="expression" dxfId="1422" priority="15">
      <formula>C13=2</formula>
    </cfRule>
  </conditionalFormatting>
  <conditionalFormatting sqref="E13">
    <cfRule type="expression" dxfId="1421" priority="12">
      <formula>C13=0</formula>
    </cfRule>
  </conditionalFormatting>
  <conditionalFormatting sqref="E13">
    <cfRule type="expression" dxfId="1420" priority="11">
      <formula>C13=0</formula>
    </cfRule>
  </conditionalFormatting>
  <conditionalFormatting sqref="H13">
    <cfRule type="expression" dxfId="1419" priority="10">
      <formula>F13=0</formula>
    </cfRule>
  </conditionalFormatting>
  <conditionalFormatting sqref="H13">
    <cfRule type="expression" dxfId="1418" priority="9">
      <formula>F13=0</formula>
    </cfRule>
  </conditionalFormatting>
  <conditionalFormatting sqref="K13">
    <cfRule type="expression" dxfId="1417" priority="8">
      <formula>I13=0</formula>
    </cfRule>
  </conditionalFormatting>
  <conditionalFormatting sqref="K13">
    <cfRule type="expression" dxfId="1416" priority="7">
      <formula>I13=0</formula>
    </cfRule>
  </conditionalFormatting>
  <conditionalFormatting sqref="G13">
    <cfRule type="expression" dxfId="1415" priority="4">
      <formula>F13=0</formula>
    </cfRule>
    <cfRule type="expression" dxfId="1414" priority="5">
      <formula>F13=1</formula>
    </cfRule>
    <cfRule type="expression" dxfId="1413" priority="6">
      <formula>F13=2</formula>
    </cfRule>
  </conditionalFormatting>
  <conditionalFormatting sqref="J13">
    <cfRule type="expression" dxfId="1412" priority="1">
      <formula>I13=0</formula>
    </cfRule>
    <cfRule type="expression" dxfId="1411" priority="2">
      <formula>I13=1</formula>
    </cfRule>
    <cfRule type="expression" dxfId="141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22" sqref="B22:K22"/>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60</v>
      </c>
      <c r="E5" s="90"/>
      <c r="F5" s="90"/>
      <c r="G5" s="90"/>
      <c r="H5" s="90"/>
      <c r="I5" s="90"/>
      <c r="J5" s="90"/>
      <c r="K5" s="90"/>
    </row>
    <row r="6" spans="1:11" s="36" customFormat="1" ht="2.25" customHeight="1" x14ac:dyDescent="0.2">
      <c r="B6" s="68"/>
      <c r="C6" s="68"/>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69" t="s">
        <v>1</v>
      </c>
      <c r="E8" s="39" t="s">
        <v>2</v>
      </c>
      <c r="F8" s="69"/>
      <c r="G8" s="69" t="s">
        <v>1</v>
      </c>
      <c r="H8" s="39" t="s">
        <v>2</v>
      </c>
      <c r="I8" s="69"/>
      <c r="J8" s="69"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84.8</v>
      </c>
      <c r="E10" s="48">
        <v>1.3</v>
      </c>
      <c r="F10" s="49">
        <v>2</v>
      </c>
      <c r="G10" s="47">
        <v>19.3</v>
      </c>
      <c r="H10" s="48">
        <v>2</v>
      </c>
      <c r="I10" s="49">
        <v>2</v>
      </c>
      <c r="J10" s="47">
        <v>60.9</v>
      </c>
      <c r="K10" s="48">
        <v>1.4</v>
      </c>
    </row>
    <row r="11" spans="1:11" ht="16.5" customHeight="1" x14ac:dyDescent="0.2">
      <c r="B11" s="44" t="s">
        <v>25</v>
      </c>
      <c r="C11" s="46">
        <v>2</v>
      </c>
      <c r="D11" s="47">
        <v>16.399999999999999</v>
      </c>
      <c r="E11" s="48">
        <v>1.3</v>
      </c>
      <c r="F11" s="49">
        <v>2</v>
      </c>
      <c r="G11" s="47">
        <v>37.1</v>
      </c>
      <c r="H11" s="48">
        <v>2.4</v>
      </c>
      <c r="I11" s="49">
        <v>2</v>
      </c>
      <c r="J11" s="47">
        <v>23.9</v>
      </c>
      <c r="K11" s="48">
        <v>1.3</v>
      </c>
    </row>
    <row r="12" spans="1:11" ht="16.5" customHeight="1" x14ac:dyDescent="0.2">
      <c r="B12" s="44" t="s">
        <v>17</v>
      </c>
      <c r="C12" s="46">
        <v>2</v>
      </c>
      <c r="D12" s="47">
        <v>5.7</v>
      </c>
      <c r="E12" s="48">
        <v>0.8</v>
      </c>
      <c r="F12" s="49">
        <v>2</v>
      </c>
      <c r="G12" s="47">
        <v>6.3</v>
      </c>
      <c r="H12" s="48">
        <v>1.2</v>
      </c>
      <c r="I12" s="49">
        <v>2</v>
      </c>
      <c r="J12" s="47">
        <v>6</v>
      </c>
      <c r="K12" s="48">
        <v>0.7</v>
      </c>
    </row>
    <row r="13" spans="1:11" ht="16.5" customHeight="1" x14ac:dyDescent="0.2">
      <c r="B13" s="44" t="s">
        <v>18</v>
      </c>
      <c r="C13" s="46">
        <v>2</v>
      </c>
      <c r="D13" s="47">
        <v>2.9</v>
      </c>
      <c r="E13" s="48">
        <v>0.6</v>
      </c>
      <c r="F13" s="49">
        <v>2</v>
      </c>
      <c r="G13" s="47">
        <v>11.3</v>
      </c>
      <c r="H13" s="48">
        <v>1.6</v>
      </c>
      <c r="I13" s="49">
        <v>2</v>
      </c>
      <c r="J13" s="47">
        <v>6</v>
      </c>
      <c r="K13" s="48">
        <v>0.7</v>
      </c>
    </row>
    <row r="14" spans="1:11" ht="22.5" customHeight="1" x14ac:dyDescent="0.2">
      <c r="B14" s="44" t="s">
        <v>19</v>
      </c>
      <c r="C14" s="46">
        <v>2</v>
      </c>
      <c r="D14" s="47">
        <v>7.7</v>
      </c>
      <c r="E14" s="48">
        <v>1</v>
      </c>
      <c r="F14" s="49">
        <v>2</v>
      </c>
      <c r="G14" s="47">
        <v>19.3</v>
      </c>
      <c r="H14" s="48">
        <v>1.9</v>
      </c>
      <c r="I14" s="49">
        <v>2</v>
      </c>
      <c r="J14" s="47">
        <v>11.9</v>
      </c>
      <c r="K14" s="48">
        <v>0.9</v>
      </c>
    </row>
    <row r="15" spans="1:11" ht="16.5" customHeight="1" x14ac:dyDescent="0.2">
      <c r="B15" s="44" t="s">
        <v>20</v>
      </c>
      <c r="C15" s="46">
        <v>2</v>
      </c>
      <c r="D15" s="47">
        <v>2.4</v>
      </c>
      <c r="E15" s="48">
        <v>0.6</v>
      </c>
      <c r="F15" s="49">
        <v>2</v>
      </c>
      <c r="G15" s="47">
        <v>4.8</v>
      </c>
      <c r="H15" s="48">
        <v>1.1000000000000001</v>
      </c>
      <c r="I15" s="49">
        <v>2</v>
      </c>
      <c r="J15" s="47">
        <v>3.3</v>
      </c>
      <c r="K15" s="48">
        <v>0.5</v>
      </c>
    </row>
    <row r="16" spans="1:11" ht="16.5" customHeight="1" x14ac:dyDescent="0.2">
      <c r="B16" s="44" t="s">
        <v>21</v>
      </c>
      <c r="C16" s="46">
        <v>2</v>
      </c>
      <c r="D16" s="47">
        <v>2</v>
      </c>
      <c r="E16" s="48">
        <v>0.5</v>
      </c>
      <c r="F16" s="49">
        <v>2</v>
      </c>
      <c r="G16" s="47">
        <v>5.9</v>
      </c>
      <c r="H16" s="48">
        <v>1.2</v>
      </c>
      <c r="I16" s="49">
        <v>2</v>
      </c>
      <c r="J16" s="47">
        <v>3.4</v>
      </c>
      <c r="K16" s="48">
        <v>0.5</v>
      </c>
    </row>
    <row r="17" spans="2:11" ht="16.5" customHeight="1" x14ac:dyDescent="0.2">
      <c r="B17" s="44" t="s">
        <v>22</v>
      </c>
      <c r="C17" s="46">
        <v>2</v>
      </c>
      <c r="D17" s="47">
        <v>2.2000000000000002</v>
      </c>
      <c r="E17" s="48">
        <v>0.5</v>
      </c>
      <c r="F17" s="49">
        <v>2</v>
      </c>
      <c r="G17" s="47">
        <v>7.3</v>
      </c>
      <c r="H17" s="48">
        <v>1.3</v>
      </c>
      <c r="I17" s="49">
        <v>2</v>
      </c>
      <c r="J17" s="47">
        <v>4</v>
      </c>
      <c r="K17" s="48">
        <v>0.6</v>
      </c>
    </row>
    <row r="18" spans="2:11" ht="16.5" customHeight="1" x14ac:dyDescent="0.2">
      <c r="B18" s="44" t="s">
        <v>23</v>
      </c>
      <c r="C18" s="46">
        <v>1</v>
      </c>
      <c r="D18" s="47">
        <v>0.7</v>
      </c>
      <c r="E18" s="48">
        <v>0.3</v>
      </c>
      <c r="F18" s="49">
        <v>2</v>
      </c>
      <c r="G18" s="47">
        <v>5.3</v>
      </c>
      <c r="H18" s="48">
        <v>1.1000000000000001</v>
      </c>
      <c r="I18" s="49">
        <v>2</v>
      </c>
      <c r="J18" s="47">
        <v>2.2999999999999998</v>
      </c>
      <c r="K18" s="48">
        <v>0.5</v>
      </c>
    </row>
    <row r="19" spans="2:11" ht="22.5" customHeight="1" x14ac:dyDescent="0.2">
      <c r="B19" s="45" t="s">
        <v>24</v>
      </c>
      <c r="C19" s="50">
        <v>2</v>
      </c>
      <c r="D19" s="51">
        <v>8.6999999999999993</v>
      </c>
      <c r="E19" s="52">
        <v>1</v>
      </c>
      <c r="F19" s="53">
        <v>2</v>
      </c>
      <c r="G19" s="51">
        <v>25.8</v>
      </c>
      <c r="H19" s="52">
        <v>2.2000000000000002</v>
      </c>
      <c r="I19" s="53">
        <v>2</v>
      </c>
      <c r="J19" s="51">
        <v>14.9</v>
      </c>
      <c r="K19" s="52">
        <v>1.1000000000000001</v>
      </c>
    </row>
    <row r="20" spans="2:11" ht="6.75" customHeight="1" x14ac:dyDescent="0.2">
      <c r="B20" s="8"/>
    </row>
    <row r="21" spans="2:11" ht="63" customHeight="1" x14ac:dyDescent="0.2">
      <c r="B21" s="93" t="s">
        <v>61</v>
      </c>
      <c r="C21" s="93"/>
      <c r="D21" s="93"/>
      <c r="E21" s="93"/>
      <c r="F21" s="93"/>
      <c r="G21" s="93"/>
      <c r="H21" s="93"/>
      <c r="I21" s="93"/>
      <c r="J21" s="93"/>
      <c r="K21" s="93"/>
    </row>
    <row r="22" spans="2:11" ht="15.75" customHeight="1" x14ac:dyDescent="0.2">
      <c r="B22" s="93" t="s">
        <v>49</v>
      </c>
      <c r="C22" s="93"/>
      <c r="D22" s="93"/>
      <c r="E22" s="93"/>
      <c r="F22" s="93"/>
      <c r="G22" s="93"/>
      <c r="H22" s="93"/>
      <c r="I22" s="93"/>
      <c r="J22" s="93"/>
      <c r="K22" s="93"/>
    </row>
    <row r="23" spans="2:11" ht="22.5" customHeight="1" x14ac:dyDescent="0.2">
      <c r="B23" s="93" t="s">
        <v>52</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409" priority="118">
      <formula>C10=0</formula>
    </cfRule>
    <cfRule type="expression" dxfId="1408" priority="119">
      <formula>C10=1</formula>
    </cfRule>
    <cfRule type="expression" dxfId="1407" priority="120">
      <formula>C10=2</formula>
    </cfRule>
  </conditionalFormatting>
  <conditionalFormatting sqref="E10 E18:E19">
    <cfRule type="expression" dxfId="1406" priority="117">
      <formula>C10=0</formula>
    </cfRule>
  </conditionalFormatting>
  <conditionalFormatting sqref="E10 E18:E19">
    <cfRule type="expression" dxfId="1405" priority="116">
      <formula>C10=0</formula>
    </cfRule>
  </conditionalFormatting>
  <conditionalFormatting sqref="H10 H18:H19">
    <cfRule type="expression" dxfId="1404" priority="115">
      <formula>F10=0</formula>
    </cfRule>
  </conditionalFormatting>
  <conditionalFormatting sqref="H10 H18:H19">
    <cfRule type="expression" dxfId="1403" priority="114">
      <formula>F10=0</formula>
    </cfRule>
  </conditionalFormatting>
  <conditionalFormatting sqref="K10 K18:K19">
    <cfRule type="expression" dxfId="1402" priority="113">
      <formula>I10=0</formula>
    </cfRule>
  </conditionalFormatting>
  <conditionalFormatting sqref="K10 K18:K19">
    <cfRule type="expression" dxfId="1401" priority="112">
      <formula>I10=0</formula>
    </cfRule>
  </conditionalFormatting>
  <conditionalFormatting sqref="G10 G18:G19">
    <cfRule type="expression" dxfId="1400" priority="109">
      <formula>F10=0</formula>
    </cfRule>
    <cfRule type="expression" dxfId="1399" priority="110">
      <formula>F10=1</formula>
    </cfRule>
    <cfRule type="expression" dxfId="1398" priority="111">
      <formula>F10=2</formula>
    </cfRule>
  </conditionalFormatting>
  <conditionalFormatting sqref="J10 J18:J19">
    <cfRule type="expression" dxfId="1397" priority="106">
      <formula>I10=0</formula>
    </cfRule>
    <cfRule type="expression" dxfId="1396" priority="107">
      <formula>I10=1</formula>
    </cfRule>
    <cfRule type="expression" dxfId="1395" priority="108">
      <formula>I10=2</formula>
    </cfRule>
  </conditionalFormatting>
  <conditionalFormatting sqref="D17">
    <cfRule type="expression" dxfId="1394" priority="103">
      <formula>C17=0</formula>
    </cfRule>
    <cfRule type="expression" dxfId="1393" priority="104">
      <formula>C17=1</formula>
    </cfRule>
    <cfRule type="expression" dxfId="1392" priority="105">
      <formula>C17=2</formula>
    </cfRule>
  </conditionalFormatting>
  <conditionalFormatting sqref="E17">
    <cfRule type="expression" dxfId="1391" priority="102">
      <formula>C17=0</formula>
    </cfRule>
  </conditionalFormatting>
  <conditionalFormatting sqref="E17">
    <cfRule type="expression" dxfId="1390" priority="101">
      <formula>C17=0</formula>
    </cfRule>
  </conditionalFormatting>
  <conditionalFormatting sqref="H17">
    <cfRule type="expression" dxfId="1389" priority="100">
      <formula>F17=0</formula>
    </cfRule>
  </conditionalFormatting>
  <conditionalFormatting sqref="H17">
    <cfRule type="expression" dxfId="1388" priority="99">
      <formula>F17=0</formula>
    </cfRule>
  </conditionalFormatting>
  <conditionalFormatting sqref="K17">
    <cfRule type="expression" dxfId="1387" priority="98">
      <formula>I17=0</formula>
    </cfRule>
  </conditionalFormatting>
  <conditionalFormatting sqref="K17">
    <cfRule type="expression" dxfId="1386" priority="97">
      <formula>I17=0</formula>
    </cfRule>
  </conditionalFormatting>
  <conditionalFormatting sqref="G17">
    <cfRule type="expression" dxfId="1385" priority="94">
      <formula>F17=0</formula>
    </cfRule>
    <cfRule type="expression" dxfId="1384" priority="95">
      <formula>F17=1</formula>
    </cfRule>
    <cfRule type="expression" dxfId="1383" priority="96">
      <formula>F17=2</formula>
    </cfRule>
  </conditionalFormatting>
  <conditionalFormatting sqref="J17">
    <cfRule type="expression" dxfId="1382" priority="91">
      <formula>I17=0</formula>
    </cfRule>
    <cfRule type="expression" dxfId="1381" priority="92">
      <formula>I17=1</formula>
    </cfRule>
    <cfRule type="expression" dxfId="1380" priority="93">
      <formula>I17=2</formula>
    </cfRule>
  </conditionalFormatting>
  <conditionalFormatting sqref="D16">
    <cfRule type="expression" dxfId="1379" priority="88">
      <formula>C16=0</formula>
    </cfRule>
    <cfRule type="expression" dxfId="1378" priority="89">
      <formula>C16=1</formula>
    </cfRule>
    <cfRule type="expression" dxfId="1377" priority="90">
      <formula>C16=2</formula>
    </cfRule>
  </conditionalFormatting>
  <conditionalFormatting sqref="E16">
    <cfRule type="expression" dxfId="1376" priority="87">
      <formula>C16=0</formula>
    </cfRule>
  </conditionalFormatting>
  <conditionalFormatting sqref="E16">
    <cfRule type="expression" dxfId="1375" priority="86">
      <formula>C16=0</formula>
    </cfRule>
  </conditionalFormatting>
  <conditionalFormatting sqref="H16">
    <cfRule type="expression" dxfId="1374" priority="85">
      <formula>F16=0</formula>
    </cfRule>
  </conditionalFormatting>
  <conditionalFormatting sqref="H16">
    <cfRule type="expression" dxfId="1373" priority="84">
      <formula>F16=0</formula>
    </cfRule>
  </conditionalFormatting>
  <conditionalFormatting sqref="K16">
    <cfRule type="expression" dxfId="1372" priority="83">
      <formula>I16=0</formula>
    </cfRule>
  </conditionalFormatting>
  <conditionalFormatting sqref="K16">
    <cfRule type="expression" dxfId="1371" priority="82">
      <formula>I16=0</formula>
    </cfRule>
  </conditionalFormatting>
  <conditionalFormatting sqref="G16">
    <cfRule type="expression" dxfId="1370" priority="79">
      <formula>F16=0</formula>
    </cfRule>
    <cfRule type="expression" dxfId="1369" priority="80">
      <formula>F16=1</formula>
    </cfRule>
    <cfRule type="expression" dxfId="1368" priority="81">
      <formula>F16=2</formula>
    </cfRule>
  </conditionalFormatting>
  <conditionalFormatting sqref="J16">
    <cfRule type="expression" dxfId="1367" priority="76">
      <formula>I16=0</formula>
    </cfRule>
    <cfRule type="expression" dxfId="1366" priority="77">
      <formula>I16=1</formula>
    </cfRule>
    <cfRule type="expression" dxfId="1365" priority="78">
      <formula>I16=2</formula>
    </cfRule>
  </conditionalFormatting>
  <conditionalFormatting sqref="D11">
    <cfRule type="expression" dxfId="1364" priority="73">
      <formula>C11=0</formula>
    </cfRule>
    <cfRule type="expression" dxfId="1363" priority="74">
      <formula>C11=1</formula>
    </cfRule>
    <cfRule type="expression" dxfId="1362" priority="75">
      <formula>C11=2</formula>
    </cfRule>
  </conditionalFormatting>
  <conditionalFormatting sqref="E11">
    <cfRule type="expression" dxfId="1361" priority="72">
      <formula>C11=0</formula>
    </cfRule>
  </conditionalFormatting>
  <conditionalFormatting sqref="E11">
    <cfRule type="expression" dxfId="1360" priority="71">
      <formula>C11=0</formula>
    </cfRule>
  </conditionalFormatting>
  <conditionalFormatting sqref="H11">
    <cfRule type="expression" dxfId="1359" priority="70">
      <formula>F11=0</formula>
    </cfRule>
  </conditionalFormatting>
  <conditionalFormatting sqref="H11">
    <cfRule type="expression" dxfId="1358" priority="69">
      <formula>F11=0</formula>
    </cfRule>
  </conditionalFormatting>
  <conditionalFormatting sqref="K11">
    <cfRule type="expression" dxfId="1357" priority="68">
      <formula>I11=0</formula>
    </cfRule>
  </conditionalFormatting>
  <conditionalFormatting sqref="K11">
    <cfRule type="expression" dxfId="1356" priority="67">
      <formula>I11=0</formula>
    </cfRule>
  </conditionalFormatting>
  <conditionalFormatting sqref="G11">
    <cfRule type="expression" dxfId="1355" priority="64">
      <formula>F11=0</formula>
    </cfRule>
    <cfRule type="expression" dxfId="1354" priority="65">
      <formula>F11=1</formula>
    </cfRule>
    <cfRule type="expression" dxfId="1353" priority="66">
      <formula>F11=2</formula>
    </cfRule>
  </conditionalFormatting>
  <conditionalFormatting sqref="J11">
    <cfRule type="expression" dxfId="1352" priority="61">
      <formula>I11=0</formula>
    </cfRule>
    <cfRule type="expression" dxfId="1351" priority="62">
      <formula>I11=1</formula>
    </cfRule>
    <cfRule type="expression" dxfId="1350" priority="63">
      <formula>I11=2</formula>
    </cfRule>
  </conditionalFormatting>
  <conditionalFormatting sqref="D15">
    <cfRule type="expression" dxfId="1349" priority="58">
      <formula>C15=0</formula>
    </cfRule>
    <cfRule type="expression" dxfId="1348" priority="59">
      <formula>C15=1</formula>
    </cfRule>
    <cfRule type="expression" dxfId="1347" priority="60">
      <formula>C15=2</formula>
    </cfRule>
  </conditionalFormatting>
  <conditionalFormatting sqref="E15">
    <cfRule type="expression" dxfId="1346" priority="57">
      <formula>C15=0</formula>
    </cfRule>
  </conditionalFormatting>
  <conditionalFormatting sqref="E15">
    <cfRule type="expression" dxfId="1345" priority="56">
      <formula>C15=0</formula>
    </cfRule>
  </conditionalFormatting>
  <conditionalFormatting sqref="H15">
    <cfRule type="expression" dxfId="1344" priority="55">
      <formula>F15=0</formula>
    </cfRule>
  </conditionalFormatting>
  <conditionalFormatting sqref="H15">
    <cfRule type="expression" dxfId="1343" priority="54">
      <formula>F15=0</formula>
    </cfRule>
  </conditionalFormatting>
  <conditionalFormatting sqref="K15">
    <cfRule type="expression" dxfId="1342" priority="53">
      <formula>I15=0</formula>
    </cfRule>
  </conditionalFormatting>
  <conditionalFormatting sqref="K15">
    <cfRule type="expression" dxfId="1341" priority="52">
      <formula>I15=0</formula>
    </cfRule>
  </conditionalFormatting>
  <conditionalFormatting sqref="G15">
    <cfRule type="expression" dxfId="1340" priority="49">
      <formula>F15=0</formula>
    </cfRule>
    <cfRule type="expression" dxfId="1339" priority="50">
      <formula>F15=1</formula>
    </cfRule>
    <cfRule type="expression" dxfId="1338" priority="51">
      <formula>F15=2</formula>
    </cfRule>
  </conditionalFormatting>
  <conditionalFormatting sqref="J15">
    <cfRule type="expression" dxfId="1337" priority="46">
      <formula>I15=0</formula>
    </cfRule>
    <cfRule type="expression" dxfId="1336" priority="47">
      <formula>I15=1</formula>
    </cfRule>
    <cfRule type="expression" dxfId="1335" priority="48">
      <formula>I15=2</formula>
    </cfRule>
  </conditionalFormatting>
  <conditionalFormatting sqref="D12">
    <cfRule type="expression" dxfId="1334" priority="43">
      <formula>C12=0</formula>
    </cfRule>
    <cfRule type="expression" dxfId="1333" priority="44">
      <formula>C12=1</formula>
    </cfRule>
    <cfRule type="expression" dxfId="1332" priority="45">
      <formula>C12=2</formula>
    </cfRule>
  </conditionalFormatting>
  <conditionalFormatting sqref="E12">
    <cfRule type="expression" dxfId="1331" priority="42">
      <formula>C12=0</formula>
    </cfRule>
  </conditionalFormatting>
  <conditionalFormatting sqref="E12">
    <cfRule type="expression" dxfId="1330" priority="41">
      <formula>C12=0</formula>
    </cfRule>
  </conditionalFormatting>
  <conditionalFormatting sqref="H12">
    <cfRule type="expression" dxfId="1329" priority="40">
      <formula>F12=0</formula>
    </cfRule>
  </conditionalFormatting>
  <conditionalFormatting sqref="H12">
    <cfRule type="expression" dxfId="1328" priority="39">
      <formula>F12=0</formula>
    </cfRule>
  </conditionalFormatting>
  <conditionalFormatting sqref="K12">
    <cfRule type="expression" dxfId="1327" priority="38">
      <formula>I12=0</formula>
    </cfRule>
  </conditionalFormatting>
  <conditionalFormatting sqref="K12">
    <cfRule type="expression" dxfId="1326" priority="37">
      <formula>I12=0</formula>
    </cfRule>
  </conditionalFormatting>
  <conditionalFormatting sqref="G12">
    <cfRule type="expression" dxfId="1325" priority="34">
      <formula>F12=0</formula>
    </cfRule>
    <cfRule type="expression" dxfId="1324" priority="35">
      <formula>F12=1</formula>
    </cfRule>
    <cfRule type="expression" dxfId="1323" priority="36">
      <formula>F12=2</formula>
    </cfRule>
  </conditionalFormatting>
  <conditionalFormatting sqref="J12">
    <cfRule type="expression" dxfId="1322" priority="31">
      <formula>I12=0</formula>
    </cfRule>
    <cfRule type="expression" dxfId="1321" priority="32">
      <formula>I12=1</formula>
    </cfRule>
    <cfRule type="expression" dxfId="1320" priority="33">
      <formula>I12=2</formula>
    </cfRule>
  </conditionalFormatting>
  <conditionalFormatting sqref="D14">
    <cfRule type="expression" dxfId="1319" priority="28">
      <formula>C14=0</formula>
    </cfRule>
    <cfRule type="expression" dxfId="1318" priority="29">
      <formula>C14=1</formula>
    </cfRule>
    <cfRule type="expression" dxfId="1317" priority="30">
      <formula>C14=2</formula>
    </cfRule>
  </conditionalFormatting>
  <conditionalFormatting sqref="E14">
    <cfRule type="expression" dxfId="1316" priority="27">
      <formula>C14=0</formula>
    </cfRule>
  </conditionalFormatting>
  <conditionalFormatting sqref="E14">
    <cfRule type="expression" dxfId="1315" priority="26">
      <formula>C14=0</formula>
    </cfRule>
  </conditionalFormatting>
  <conditionalFormatting sqref="H14">
    <cfRule type="expression" dxfId="1314" priority="25">
      <formula>F14=0</formula>
    </cfRule>
  </conditionalFormatting>
  <conditionalFormatting sqref="H14">
    <cfRule type="expression" dxfId="1313" priority="24">
      <formula>F14=0</formula>
    </cfRule>
  </conditionalFormatting>
  <conditionalFormatting sqref="K14">
    <cfRule type="expression" dxfId="1312" priority="23">
      <formula>I14=0</formula>
    </cfRule>
  </conditionalFormatting>
  <conditionalFormatting sqref="K14">
    <cfRule type="expression" dxfId="1311" priority="22">
      <formula>I14=0</formula>
    </cfRule>
  </conditionalFormatting>
  <conditionalFormatting sqref="G14">
    <cfRule type="expression" dxfId="1310" priority="19">
      <formula>F14=0</formula>
    </cfRule>
    <cfRule type="expression" dxfId="1309" priority="20">
      <formula>F14=1</formula>
    </cfRule>
    <cfRule type="expression" dxfId="1308" priority="21">
      <formula>F14=2</formula>
    </cfRule>
  </conditionalFormatting>
  <conditionalFormatting sqref="J14">
    <cfRule type="expression" dxfId="1307" priority="16">
      <formula>I14=0</formula>
    </cfRule>
    <cfRule type="expression" dxfId="1306" priority="17">
      <formula>I14=1</formula>
    </cfRule>
    <cfRule type="expression" dxfId="1305" priority="18">
      <formula>I14=2</formula>
    </cfRule>
  </conditionalFormatting>
  <conditionalFormatting sqref="D13">
    <cfRule type="expression" dxfId="1304" priority="13">
      <formula>C13=0</formula>
    </cfRule>
    <cfRule type="expression" dxfId="1303" priority="14">
      <formula>C13=1</formula>
    </cfRule>
    <cfRule type="expression" dxfId="1302" priority="15">
      <formula>C13=2</formula>
    </cfRule>
  </conditionalFormatting>
  <conditionalFormatting sqref="E13">
    <cfRule type="expression" dxfId="1301" priority="12">
      <formula>C13=0</formula>
    </cfRule>
  </conditionalFormatting>
  <conditionalFormatting sqref="E13">
    <cfRule type="expression" dxfId="1300" priority="11">
      <formula>C13=0</formula>
    </cfRule>
  </conditionalFormatting>
  <conditionalFormatting sqref="H13">
    <cfRule type="expression" dxfId="1299" priority="10">
      <formula>F13=0</formula>
    </cfRule>
  </conditionalFormatting>
  <conditionalFormatting sqref="H13">
    <cfRule type="expression" dxfId="1298" priority="9">
      <formula>F13=0</formula>
    </cfRule>
  </conditionalFormatting>
  <conditionalFormatting sqref="K13">
    <cfRule type="expression" dxfId="1297" priority="8">
      <formula>I13=0</formula>
    </cfRule>
  </conditionalFormatting>
  <conditionalFormatting sqref="K13">
    <cfRule type="expression" dxfId="1296" priority="7">
      <formula>I13=0</formula>
    </cfRule>
  </conditionalFormatting>
  <conditionalFormatting sqref="G13">
    <cfRule type="expression" dxfId="1295" priority="4">
      <formula>F13=0</formula>
    </cfRule>
    <cfRule type="expression" dxfId="1294" priority="5">
      <formula>F13=1</formula>
    </cfRule>
    <cfRule type="expression" dxfId="1293" priority="6">
      <formula>F13=2</formula>
    </cfRule>
  </conditionalFormatting>
  <conditionalFormatting sqref="J13">
    <cfRule type="expression" dxfId="1292" priority="1">
      <formula>I13=0</formula>
    </cfRule>
    <cfRule type="expression" dxfId="1291" priority="2">
      <formula>I13=1</formula>
    </cfRule>
    <cfRule type="expression" dxfId="129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53</v>
      </c>
      <c r="E5" s="90"/>
      <c r="F5" s="90"/>
      <c r="G5" s="90"/>
      <c r="H5" s="90"/>
      <c r="I5" s="90"/>
      <c r="J5" s="90"/>
      <c r="K5" s="90"/>
    </row>
    <row r="6" spans="1:11" s="36" customFormat="1" ht="2.25" customHeight="1" x14ac:dyDescent="0.2">
      <c r="B6" s="66"/>
      <c r="C6" s="66"/>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67" t="s">
        <v>1</v>
      </c>
      <c r="E8" s="39" t="s">
        <v>2</v>
      </c>
      <c r="F8" s="67"/>
      <c r="G8" s="67" t="s">
        <v>1</v>
      </c>
      <c r="H8" s="39" t="s">
        <v>2</v>
      </c>
      <c r="I8" s="67"/>
      <c r="J8" s="67"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86.2</v>
      </c>
      <c r="E10" s="48">
        <v>1.2</v>
      </c>
      <c r="F10" s="49">
        <v>2</v>
      </c>
      <c r="G10" s="47">
        <v>22.3</v>
      </c>
      <c r="H10" s="48">
        <v>2</v>
      </c>
      <c r="I10" s="49">
        <v>2</v>
      </c>
      <c r="J10" s="47">
        <v>63</v>
      </c>
      <c r="K10" s="48">
        <v>1.4</v>
      </c>
    </row>
    <row r="11" spans="1:11" ht="16.5" customHeight="1" x14ac:dyDescent="0.2">
      <c r="B11" s="44" t="s">
        <v>25</v>
      </c>
      <c r="C11" s="46">
        <v>2</v>
      </c>
      <c r="D11" s="47">
        <v>15.8</v>
      </c>
      <c r="E11" s="48">
        <v>1.3</v>
      </c>
      <c r="F11" s="49">
        <v>2</v>
      </c>
      <c r="G11" s="47">
        <v>39.299999999999997</v>
      </c>
      <c r="H11" s="48">
        <v>2.4</v>
      </c>
      <c r="I11" s="49">
        <v>2</v>
      </c>
      <c r="J11" s="47">
        <v>24.3</v>
      </c>
      <c r="K11" s="48">
        <v>1.2</v>
      </c>
    </row>
    <row r="12" spans="1:11" ht="16.5" customHeight="1" x14ac:dyDescent="0.2">
      <c r="B12" s="44" t="s">
        <v>17</v>
      </c>
      <c r="C12" s="46">
        <v>2</v>
      </c>
      <c r="D12" s="47">
        <v>5.8</v>
      </c>
      <c r="E12" s="48">
        <v>0.8</v>
      </c>
      <c r="F12" s="49">
        <v>2</v>
      </c>
      <c r="G12" s="47">
        <v>5</v>
      </c>
      <c r="H12" s="48">
        <v>1.1000000000000001</v>
      </c>
      <c r="I12" s="49">
        <v>2</v>
      </c>
      <c r="J12" s="47">
        <v>5.5</v>
      </c>
      <c r="K12" s="48">
        <v>0.6</v>
      </c>
    </row>
    <row r="13" spans="1:11" ht="16.5" customHeight="1" x14ac:dyDescent="0.2">
      <c r="B13" s="44" t="s">
        <v>18</v>
      </c>
      <c r="C13" s="46">
        <v>2</v>
      </c>
      <c r="D13" s="47">
        <v>3.6</v>
      </c>
      <c r="E13" s="48">
        <v>0.7</v>
      </c>
      <c r="F13" s="49">
        <v>2</v>
      </c>
      <c r="G13" s="47">
        <v>11.9</v>
      </c>
      <c r="H13" s="48">
        <v>1.5</v>
      </c>
      <c r="I13" s="49">
        <v>2</v>
      </c>
      <c r="J13" s="47">
        <v>6.6</v>
      </c>
      <c r="K13" s="48">
        <v>0.7</v>
      </c>
    </row>
    <row r="14" spans="1:11" ht="22.5" customHeight="1" x14ac:dyDescent="0.2">
      <c r="B14" s="44" t="s">
        <v>19</v>
      </c>
      <c r="C14" s="46">
        <v>2</v>
      </c>
      <c r="D14" s="47">
        <v>6.9</v>
      </c>
      <c r="E14" s="48">
        <v>0.9</v>
      </c>
      <c r="F14" s="49">
        <v>2</v>
      </c>
      <c r="G14" s="47">
        <v>20.100000000000001</v>
      </c>
      <c r="H14" s="48">
        <v>2</v>
      </c>
      <c r="I14" s="49">
        <v>2</v>
      </c>
      <c r="J14" s="47">
        <v>11.7</v>
      </c>
      <c r="K14" s="48">
        <v>0.9</v>
      </c>
    </row>
    <row r="15" spans="1:11" ht="16.5" customHeight="1" x14ac:dyDescent="0.2">
      <c r="B15" s="44" t="s">
        <v>20</v>
      </c>
      <c r="C15" s="46">
        <v>2</v>
      </c>
      <c r="D15" s="47">
        <v>2.2999999999999998</v>
      </c>
      <c r="E15" s="48">
        <v>0.5</v>
      </c>
      <c r="F15" s="49">
        <v>2</v>
      </c>
      <c r="G15" s="47">
        <v>4</v>
      </c>
      <c r="H15" s="48">
        <v>1</v>
      </c>
      <c r="I15" s="49">
        <v>2</v>
      </c>
      <c r="J15" s="47">
        <v>2.9</v>
      </c>
      <c r="K15" s="48">
        <v>0.5</v>
      </c>
    </row>
    <row r="16" spans="1:11" ht="16.5" customHeight="1" x14ac:dyDescent="0.2">
      <c r="B16" s="44" t="s">
        <v>21</v>
      </c>
      <c r="C16" s="46">
        <v>2</v>
      </c>
      <c r="D16" s="47">
        <v>1.9</v>
      </c>
      <c r="E16" s="48">
        <v>0.5</v>
      </c>
      <c r="F16" s="49">
        <v>2</v>
      </c>
      <c r="G16" s="47">
        <v>5.7</v>
      </c>
      <c r="H16" s="48">
        <v>1.2</v>
      </c>
      <c r="I16" s="49">
        <v>2</v>
      </c>
      <c r="J16" s="47">
        <v>3.2</v>
      </c>
      <c r="K16" s="48">
        <v>0.5</v>
      </c>
    </row>
    <row r="17" spans="2:11" ht="16.5" customHeight="1" x14ac:dyDescent="0.2">
      <c r="B17" s="44" t="s">
        <v>22</v>
      </c>
      <c r="C17" s="46">
        <v>2</v>
      </c>
      <c r="D17" s="47">
        <v>2.4</v>
      </c>
      <c r="E17" s="48">
        <v>0.5</v>
      </c>
      <c r="F17" s="49">
        <v>2</v>
      </c>
      <c r="G17" s="47">
        <v>7.8</v>
      </c>
      <c r="H17" s="48">
        <v>1.3</v>
      </c>
      <c r="I17" s="49">
        <v>2</v>
      </c>
      <c r="J17" s="47">
        <v>4.4000000000000004</v>
      </c>
      <c r="K17" s="48">
        <v>0.6</v>
      </c>
    </row>
    <row r="18" spans="2:11" ht="16.5" customHeight="1" x14ac:dyDescent="0.2">
      <c r="B18" s="44" t="s">
        <v>23</v>
      </c>
      <c r="C18" s="46">
        <v>1</v>
      </c>
      <c r="D18" s="47">
        <v>0.6</v>
      </c>
      <c r="E18" s="48">
        <v>0.3</v>
      </c>
      <c r="F18" s="49">
        <v>2</v>
      </c>
      <c r="G18" s="47">
        <v>5.2</v>
      </c>
      <c r="H18" s="48">
        <v>1.1000000000000001</v>
      </c>
      <c r="I18" s="49">
        <v>2</v>
      </c>
      <c r="J18" s="47">
        <v>2.2000000000000002</v>
      </c>
      <c r="K18" s="48">
        <v>0.4</v>
      </c>
    </row>
    <row r="19" spans="2:11" ht="22.5" customHeight="1" x14ac:dyDescent="0.2">
      <c r="B19" s="45" t="s">
        <v>24</v>
      </c>
      <c r="C19" s="50">
        <v>2</v>
      </c>
      <c r="D19" s="51">
        <v>8.6</v>
      </c>
      <c r="E19" s="52">
        <v>1</v>
      </c>
      <c r="F19" s="53">
        <v>2</v>
      </c>
      <c r="G19" s="51">
        <v>25.4</v>
      </c>
      <c r="H19" s="52">
        <v>2.2000000000000002</v>
      </c>
      <c r="I19" s="53">
        <v>2</v>
      </c>
      <c r="J19" s="51">
        <v>14.7</v>
      </c>
      <c r="K19" s="52">
        <v>1</v>
      </c>
    </row>
    <row r="20" spans="2:11" ht="6.75" customHeight="1" x14ac:dyDescent="0.2">
      <c r="B20" s="8"/>
    </row>
    <row r="21" spans="2:11" ht="63" customHeight="1" x14ac:dyDescent="0.2">
      <c r="B21" s="93" t="s">
        <v>54</v>
      </c>
      <c r="C21" s="93"/>
      <c r="D21" s="93"/>
      <c r="E21" s="93"/>
      <c r="F21" s="93"/>
      <c r="G21" s="93"/>
      <c r="H21" s="93"/>
      <c r="I21" s="93"/>
      <c r="J21" s="93"/>
      <c r="K21" s="93"/>
    </row>
    <row r="22" spans="2:11" ht="15.75" customHeight="1" x14ac:dyDescent="0.2">
      <c r="B22" s="93" t="s">
        <v>49</v>
      </c>
      <c r="C22" s="93"/>
      <c r="D22" s="93"/>
      <c r="E22" s="93"/>
      <c r="F22" s="93"/>
      <c r="G22" s="93"/>
      <c r="H22" s="93"/>
      <c r="I22" s="93"/>
      <c r="J22" s="93"/>
      <c r="K22" s="93"/>
    </row>
    <row r="23" spans="2:11" ht="22.5" customHeight="1" x14ac:dyDescent="0.2">
      <c r="B23" s="93" t="s">
        <v>52</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289" priority="118">
      <formula>C10=0</formula>
    </cfRule>
    <cfRule type="expression" dxfId="1288" priority="119">
      <formula>C10=1</formula>
    </cfRule>
    <cfRule type="expression" dxfId="1287" priority="120">
      <formula>C10=2</formula>
    </cfRule>
  </conditionalFormatting>
  <conditionalFormatting sqref="E10 E18:E19">
    <cfRule type="expression" dxfId="1286" priority="117">
      <formula>C10=0</formula>
    </cfRule>
  </conditionalFormatting>
  <conditionalFormatting sqref="E10 E18:E19">
    <cfRule type="expression" dxfId="1285" priority="116">
      <formula>C10=0</formula>
    </cfRule>
  </conditionalFormatting>
  <conditionalFormatting sqref="H10 H18:H19">
    <cfRule type="expression" dxfId="1284" priority="115">
      <formula>F10=0</formula>
    </cfRule>
  </conditionalFormatting>
  <conditionalFormatting sqref="H10 H18:H19">
    <cfRule type="expression" dxfId="1283" priority="114">
      <formula>F10=0</formula>
    </cfRule>
  </conditionalFormatting>
  <conditionalFormatting sqref="K10 K18:K19">
    <cfRule type="expression" dxfId="1282" priority="113">
      <formula>I10=0</formula>
    </cfRule>
  </conditionalFormatting>
  <conditionalFormatting sqref="K10 K18:K19">
    <cfRule type="expression" dxfId="1281" priority="112">
      <formula>I10=0</formula>
    </cfRule>
  </conditionalFormatting>
  <conditionalFormatting sqref="G10 G18:G19">
    <cfRule type="expression" dxfId="1280" priority="109">
      <formula>F10=0</formula>
    </cfRule>
    <cfRule type="expression" dxfId="1279" priority="110">
      <formula>F10=1</formula>
    </cfRule>
    <cfRule type="expression" dxfId="1278" priority="111">
      <formula>F10=2</formula>
    </cfRule>
  </conditionalFormatting>
  <conditionalFormatting sqref="J10 J18:J19">
    <cfRule type="expression" dxfId="1277" priority="106">
      <formula>I10=0</formula>
    </cfRule>
    <cfRule type="expression" dxfId="1276" priority="107">
      <formula>I10=1</formula>
    </cfRule>
    <cfRule type="expression" dxfId="1275" priority="108">
      <formula>I10=2</formula>
    </cfRule>
  </conditionalFormatting>
  <conditionalFormatting sqref="D17">
    <cfRule type="expression" dxfId="1274" priority="103">
      <formula>C17=0</formula>
    </cfRule>
    <cfRule type="expression" dxfId="1273" priority="104">
      <formula>C17=1</formula>
    </cfRule>
    <cfRule type="expression" dxfId="1272" priority="105">
      <formula>C17=2</formula>
    </cfRule>
  </conditionalFormatting>
  <conditionalFormatting sqref="E17">
    <cfRule type="expression" dxfId="1271" priority="102">
      <formula>C17=0</formula>
    </cfRule>
  </conditionalFormatting>
  <conditionalFormatting sqref="E17">
    <cfRule type="expression" dxfId="1270" priority="101">
      <formula>C17=0</formula>
    </cfRule>
  </conditionalFormatting>
  <conditionalFormatting sqref="H17">
    <cfRule type="expression" dxfId="1269" priority="100">
      <formula>F17=0</formula>
    </cfRule>
  </conditionalFormatting>
  <conditionalFormatting sqref="H17">
    <cfRule type="expression" dxfId="1268" priority="99">
      <formula>F17=0</formula>
    </cfRule>
  </conditionalFormatting>
  <conditionalFormatting sqref="K17">
    <cfRule type="expression" dxfId="1267" priority="98">
      <formula>I17=0</formula>
    </cfRule>
  </conditionalFormatting>
  <conditionalFormatting sqref="K17">
    <cfRule type="expression" dxfId="1266" priority="97">
      <formula>I17=0</formula>
    </cfRule>
  </conditionalFormatting>
  <conditionalFormatting sqref="G17">
    <cfRule type="expression" dxfId="1265" priority="94">
      <formula>F17=0</formula>
    </cfRule>
    <cfRule type="expression" dxfId="1264" priority="95">
      <formula>F17=1</formula>
    </cfRule>
    <cfRule type="expression" dxfId="1263" priority="96">
      <formula>F17=2</formula>
    </cfRule>
  </conditionalFormatting>
  <conditionalFormatting sqref="J17">
    <cfRule type="expression" dxfId="1262" priority="91">
      <formula>I17=0</formula>
    </cfRule>
    <cfRule type="expression" dxfId="1261" priority="92">
      <formula>I17=1</formula>
    </cfRule>
    <cfRule type="expression" dxfId="1260" priority="93">
      <formula>I17=2</formula>
    </cfRule>
  </conditionalFormatting>
  <conditionalFormatting sqref="D16">
    <cfRule type="expression" dxfId="1259" priority="88">
      <formula>C16=0</formula>
    </cfRule>
    <cfRule type="expression" dxfId="1258" priority="89">
      <formula>C16=1</formula>
    </cfRule>
    <cfRule type="expression" dxfId="1257" priority="90">
      <formula>C16=2</formula>
    </cfRule>
  </conditionalFormatting>
  <conditionalFormatting sqref="E16">
    <cfRule type="expression" dxfId="1256" priority="87">
      <formula>C16=0</formula>
    </cfRule>
  </conditionalFormatting>
  <conditionalFormatting sqref="E16">
    <cfRule type="expression" dxfId="1255" priority="86">
      <formula>C16=0</formula>
    </cfRule>
  </conditionalFormatting>
  <conditionalFormatting sqref="H16">
    <cfRule type="expression" dxfId="1254" priority="85">
      <formula>F16=0</formula>
    </cfRule>
  </conditionalFormatting>
  <conditionalFormatting sqref="H16">
    <cfRule type="expression" dxfId="1253" priority="84">
      <formula>F16=0</formula>
    </cfRule>
  </conditionalFormatting>
  <conditionalFormatting sqref="K16">
    <cfRule type="expression" dxfId="1252" priority="83">
      <formula>I16=0</formula>
    </cfRule>
  </conditionalFormatting>
  <conditionalFormatting sqref="K16">
    <cfRule type="expression" dxfId="1251" priority="82">
      <formula>I16=0</formula>
    </cfRule>
  </conditionalFormatting>
  <conditionalFormatting sqref="G16">
    <cfRule type="expression" dxfId="1250" priority="79">
      <formula>F16=0</formula>
    </cfRule>
    <cfRule type="expression" dxfId="1249" priority="80">
      <formula>F16=1</formula>
    </cfRule>
    <cfRule type="expression" dxfId="1248" priority="81">
      <formula>F16=2</formula>
    </cfRule>
  </conditionalFormatting>
  <conditionalFormatting sqref="J16">
    <cfRule type="expression" dxfId="1247" priority="76">
      <formula>I16=0</formula>
    </cfRule>
    <cfRule type="expression" dxfId="1246" priority="77">
      <formula>I16=1</formula>
    </cfRule>
    <cfRule type="expression" dxfId="1245" priority="78">
      <formula>I16=2</formula>
    </cfRule>
  </conditionalFormatting>
  <conditionalFormatting sqref="D11">
    <cfRule type="expression" dxfId="1244" priority="73">
      <formula>C11=0</formula>
    </cfRule>
    <cfRule type="expression" dxfId="1243" priority="74">
      <formula>C11=1</formula>
    </cfRule>
    <cfRule type="expression" dxfId="1242" priority="75">
      <formula>C11=2</formula>
    </cfRule>
  </conditionalFormatting>
  <conditionalFormatting sqref="E11">
    <cfRule type="expression" dxfId="1241" priority="72">
      <formula>C11=0</formula>
    </cfRule>
  </conditionalFormatting>
  <conditionalFormatting sqref="E11">
    <cfRule type="expression" dxfId="1240" priority="71">
      <formula>C11=0</formula>
    </cfRule>
  </conditionalFormatting>
  <conditionalFormatting sqref="H11">
    <cfRule type="expression" dxfId="1239" priority="70">
      <formula>F11=0</formula>
    </cfRule>
  </conditionalFormatting>
  <conditionalFormatting sqref="H11">
    <cfRule type="expression" dxfId="1238" priority="69">
      <formula>F11=0</formula>
    </cfRule>
  </conditionalFormatting>
  <conditionalFormatting sqref="K11">
    <cfRule type="expression" dxfId="1237" priority="68">
      <formula>I11=0</formula>
    </cfRule>
  </conditionalFormatting>
  <conditionalFormatting sqref="K11">
    <cfRule type="expression" dxfId="1236" priority="67">
      <formula>I11=0</formula>
    </cfRule>
  </conditionalFormatting>
  <conditionalFormatting sqref="G11">
    <cfRule type="expression" dxfId="1235" priority="64">
      <formula>F11=0</formula>
    </cfRule>
    <cfRule type="expression" dxfId="1234" priority="65">
      <formula>F11=1</formula>
    </cfRule>
    <cfRule type="expression" dxfId="1233" priority="66">
      <formula>F11=2</formula>
    </cfRule>
  </conditionalFormatting>
  <conditionalFormatting sqref="J11">
    <cfRule type="expression" dxfId="1232" priority="61">
      <formula>I11=0</formula>
    </cfRule>
    <cfRule type="expression" dxfId="1231" priority="62">
      <formula>I11=1</formula>
    </cfRule>
    <cfRule type="expression" dxfId="1230" priority="63">
      <formula>I11=2</formula>
    </cfRule>
  </conditionalFormatting>
  <conditionalFormatting sqref="D15">
    <cfRule type="expression" dxfId="1229" priority="58">
      <formula>C15=0</formula>
    </cfRule>
    <cfRule type="expression" dxfId="1228" priority="59">
      <formula>C15=1</formula>
    </cfRule>
    <cfRule type="expression" dxfId="1227" priority="60">
      <formula>C15=2</formula>
    </cfRule>
  </conditionalFormatting>
  <conditionalFormatting sqref="E15">
    <cfRule type="expression" dxfId="1226" priority="57">
      <formula>C15=0</formula>
    </cfRule>
  </conditionalFormatting>
  <conditionalFormatting sqref="E15">
    <cfRule type="expression" dxfId="1225" priority="56">
      <formula>C15=0</formula>
    </cfRule>
  </conditionalFormatting>
  <conditionalFormatting sqref="H15">
    <cfRule type="expression" dxfId="1224" priority="55">
      <formula>F15=0</formula>
    </cfRule>
  </conditionalFormatting>
  <conditionalFormatting sqref="H15">
    <cfRule type="expression" dxfId="1223" priority="54">
      <formula>F15=0</formula>
    </cfRule>
  </conditionalFormatting>
  <conditionalFormatting sqref="K15">
    <cfRule type="expression" dxfId="1222" priority="53">
      <formula>I15=0</formula>
    </cfRule>
  </conditionalFormatting>
  <conditionalFormatting sqref="K15">
    <cfRule type="expression" dxfId="1221" priority="52">
      <formula>I15=0</formula>
    </cfRule>
  </conditionalFormatting>
  <conditionalFormatting sqref="G15">
    <cfRule type="expression" dxfId="1220" priority="49">
      <formula>F15=0</formula>
    </cfRule>
    <cfRule type="expression" dxfId="1219" priority="50">
      <formula>F15=1</formula>
    </cfRule>
    <cfRule type="expression" dxfId="1218" priority="51">
      <formula>F15=2</formula>
    </cfRule>
  </conditionalFormatting>
  <conditionalFormatting sqref="J15">
    <cfRule type="expression" dxfId="1217" priority="46">
      <formula>I15=0</formula>
    </cfRule>
    <cfRule type="expression" dxfId="1216" priority="47">
      <formula>I15=1</formula>
    </cfRule>
    <cfRule type="expression" dxfId="1215" priority="48">
      <formula>I15=2</formula>
    </cfRule>
  </conditionalFormatting>
  <conditionalFormatting sqref="D12">
    <cfRule type="expression" dxfId="1214" priority="43">
      <formula>C12=0</formula>
    </cfRule>
    <cfRule type="expression" dxfId="1213" priority="44">
      <formula>C12=1</formula>
    </cfRule>
    <cfRule type="expression" dxfId="1212" priority="45">
      <formula>C12=2</formula>
    </cfRule>
  </conditionalFormatting>
  <conditionalFormatting sqref="E12">
    <cfRule type="expression" dxfId="1211" priority="42">
      <formula>C12=0</formula>
    </cfRule>
  </conditionalFormatting>
  <conditionalFormatting sqref="E12">
    <cfRule type="expression" dxfId="1210" priority="41">
      <formula>C12=0</formula>
    </cfRule>
  </conditionalFormatting>
  <conditionalFormatting sqref="H12">
    <cfRule type="expression" dxfId="1209" priority="40">
      <formula>F12=0</formula>
    </cfRule>
  </conditionalFormatting>
  <conditionalFormatting sqref="H12">
    <cfRule type="expression" dxfId="1208" priority="39">
      <formula>F12=0</formula>
    </cfRule>
  </conditionalFormatting>
  <conditionalFormatting sqref="K12">
    <cfRule type="expression" dxfId="1207" priority="38">
      <formula>I12=0</formula>
    </cfRule>
  </conditionalFormatting>
  <conditionalFormatting sqref="K12">
    <cfRule type="expression" dxfId="1206" priority="37">
      <formula>I12=0</formula>
    </cfRule>
  </conditionalFormatting>
  <conditionalFormatting sqref="G12">
    <cfRule type="expression" dxfId="1205" priority="34">
      <formula>F12=0</formula>
    </cfRule>
    <cfRule type="expression" dxfId="1204" priority="35">
      <formula>F12=1</formula>
    </cfRule>
    <cfRule type="expression" dxfId="1203" priority="36">
      <formula>F12=2</formula>
    </cfRule>
  </conditionalFormatting>
  <conditionalFormatting sqref="J12">
    <cfRule type="expression" dxfId="1202" priority="31">
      <formula>I12=0</formula>
    </cfRule>
    <cfRule type="expression" dxfId="1201" priority="32">
      <formula>I12=1</formula>
    </cfRule>
    <cfRule type="expression" dxfId="1200" priority="33">
      <formula>I12=2</formula>
    </cfRule>
  </conditionalFormatting>
  <conditionalFormatting sqref="D14">
    <cfRule type="expression" dxfId="1199" priority="28">
      <formula>C14=0</formula>
    </cfRule>
    <cfRule type="expression" dxfId="1198" priority="29">
      <formula>C14=1</formula>
    </cfRule>
    <cfRule type="expression" dxfId="1197" priority="30">
      <formula>C14=2</formula>
    </cfRule>
  </conditionalFormatting>
  <conditionalFormatting sqref="E14">
    <cfRule type="expression" dxfId="1196" priority="27">
      <formula>C14=0</formula>
    </cfRule>
  </conditionalFormatting>
  <conditionalFormatting sqref="E14">
    <cfRule type="expression" dxfId="1195" priority="26">
      <formula>C14=0</formula>
    </cfRule>
  </conditionalFormatting>
  <conditionalFormatting sqref="H14">
    <cfRule type="expression" dxfId="1194" priority="25">
      <formula>F14=0</formula>
    </cfRule>
  </conditionalFormatting>
  <conditionalFormatting sqref="H14">
    <cfRule type="expression" dxfId="1193" priority="24">
      <formula>F14=0</formula>
    </cfRule>
  </conditionalFormatting>
  <conditionalFormatting sqref="K14">
    <cfRule type="expression" dxfId="1192" priority="23">
      <formula>I14=0</formula>
    </cfRule>
  </conditionalFormatting>
  <conditionalFormatting sqref="K14">
    <cfRule type="expression" dxfId="1191" priority="22">
      <formula>I14=0</formula>
    </cfRule>
  </conditionalFormatting>
  <conditionalFormatting sqref="G14">
    <cfRule type="expression" dxfId="1190" priority="19">
      <formula>F14=0</formula>
    </cfRule>
    <cfRule type="expression" dxfId="1189" priority="20">
      <formula>F14=1</formula>
    </cfRule>
    <cfRule type="expression" dxfId="1188" priority="21">
      <formula>F14=2</formula>
    </cfRule>
  </conditionalFormatting>
  <conditionalFormatting sqref="J14">
    <cfRule type="expression" dxfId="1187" priority="16">
      <formula>I14=0</formula>
    </cfRule>
    <cfRule type="expression" dxfId="1186" priority="17">
      <formula>I14=1</formula>
    </cfRule>
    <cfRule type="expression" dxfId="1185" priority="18">
      <formula>I14=2</formula>
    </cfRule>
  </conditionalFormatting>
  <conditionalFormatting sqref="D13">
    <cfRule type="expression" dxfId="1184" priority="13">
      <formula>C13=0</formula>
    </cfRule>
    <cfRule type="expression" dxfId="1183" priority="14">
      <formula>C13=1</formula>
    </cfRule>
    <cfRule type="expression" dxfId="1182" priority="15">
      <formula>C13=2</formula>
    </cfRule>
  </conditionalFormatting>
  <conditionalFormatting sqref="E13">
    <cfRule type="expression" dxfId="1181" priority="12">
      <formula>C13=0</formula>
    </cfRule>
  </conditionalFormatting>
  <conditionalFormatting sqref="E13">
    <cfRule type="expression" dxfId="1180" priority="11">
      <formula>C13=0</formula>
    </cfRule>
  </conditionalFormatting>
  <conditionalFormatting sqref="H13">
    <cfRule type="expression" dxfId="1179" priority="10">
      <formula>F13=0</formula>
    </cfRule>
  </conditionalFormatting>
  <conditionalFormatting sqref="H13">
    <cfRule type="expression" dxfId="1178" priority="9">
      <formula>F13=0</formula>
    </cfRule>
  </conditionalFormatting>
  <conditionalFormatting sqref="K13">
    <cfRule type="expression" dxfId="1177" priority="8">
      <formula>I13=0</formula>
    </cfRule>
  </conditionalFormatting>
  <conditionalFormatting sqref="K13">
    <cfRule type="expression" dxfId="1176" priority="7">
      <formula>I13=0</formula>
    </cfRule>
  </conditionalFormatting>
  <conditionalFormatting sqref="G13">
    <cfRule type="expression" dxfId="1175" priority="4">
      <formula>F13=0</formula>
    </cfRule>
    <cfRule type="expression" dxfId="1174" priority="5">
      <formula>F13=1</formula>
    </cfRule>
    <cfRule type="expression" dxfId="1173" priority="6">
      <formula>F13=2</formula>
    </cfRule>
  </conditionalFormatting>
  <conditionalFormatting sqref="J13">
    <cfRule type="expression" dxfId="1172" priority="1">
      <formula>I13=0</formula>
    </cfRule>
    <cfRule type="expression" dxfId="1171" priority="2">
      <formula>I13=1</formula>
    </cfRule>
    <cfRule type="expression" dxfId="117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50</v>
      </c>
      <c r="E5" s="90"/>
      <c r="F5" s="90"/>
      <c r="G5" s="90"/>
      <c r="H5" s="90"/>
      <c r="I5" s="90"/>
      <c r="J5" s="90"/>
      <c r="K5" s="90"/>
    </row>
    <row r="6" spans="1:11" s="36" customFormat="1" ht="2.25" customHeight="1" x14ac:dyDescent="0.2">
      <c r="B6" s="64"/>
      <c r="C6" s="64"/>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65" t="s">
        <v>1</v>
      </c>
      <c r="E8" s="39" t="s">
        <v>2</v>
      </c>
      <c r="F8" s="65"/>
      <c r="G8" s="65" t="s">
        <v>1</v>
      </c>
      <c r="H8" s="39" t="s">
        <v>2</v>
      </c>
      <c r="I8" s="65"/>
      <c r="J8" s="65"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87.4</v>
      </c>
      <c r="E10" s="48">
        <v>1.2</v>
      </c>
      <c r="F10" s="49">
        <v>2</v>
      </c>
      <c r="G10" s="47">
        <v>22.8</v>
      </c>
      <c r="H10" s="48">
        <v>2.2000000000000002</v>
      </c>
      <c r="I10" s="49">
        <v>2</v>
      </c>
      <c r="J10" s="47">
        <v>64.099999999999994</v>
      </c>
      <c r="K10" s="48">
        <v>1.4</v>
      </c>
    </row>
    <row r="11" spans="1:11" ht="16.5" customHeight="1" x14ac:dyDescent="0.2">
      <c r="B11" s="44" t="s">
        <v>25</v>
      </c>
      <c r="C11" s="46">
        <v>2</v>
      </c>
      <c r="D11" s="47">
        <v>15.8</v>
      </c>
      <c r="E11" s="48">
        <v>1.3</v>
      </c>
      <c r="F11" s="49">
        <v>2</v>
      </c>
      <c r="G11" s="47">
        <v>39.1</v>
      </c>
      <c r="H11" s="48">
        <v>2.5</v>
      </c>
      <c r="I11" s="49">
        <v>2</v>
      </c>
      <c r="J11" s="47">
        <v>24.2</v>
      </c>
      <c r="K11" s="48">
        <v>1.3</v>
      </c>
    </row>
    <row r="12" spans="1:11" ht="16.5" customHeight="1" x14ac:dyDescent="0.2">
      <c r="B12" s="44" t="s">
        <v>17</v>
      </c>
      <c r="C12" s="46">
        <v>2</v>
      </c>
      <c r="D12" s="47">
        <v>5.5</v>
      </c>
      <c r="E12" s="48">
        <v>0.8</v>
      </c>
      <c r="F12" s="49">
        <v>2</v>
      </c>
      <c r="G12" s="47">
        <v>5.2</v>
      </c>
      <c r="H12" s="48">
        <v>1.2</v>
      </c>
      <c r="I12" s="49">
        <v>2</v>
      </c>
      <c r="J12" s="47">
        <v>5.4</v>
      </c>
      <c r="K12" s="48">
        <v>0.7</v>
      </c>
    </row>
    <row r="13" spans="1:11" ht="16.5" customHeight="1" x14ac:dyDescent="0.2">
      <c r="B13" s="44" t="s">
        <v>18</v>
      </c>
      <c r="C13" s="46">
        <v>2</v>
      </c>
      <c r="D13" s="47">
        <v>3.8</v>
      </c>
      <c r="E13" s="48">
        <v>0.7</v>
      </c>
      <c r="F13" s="49">
        <v>2</v>
      </c>
      <c r="G13" s="47">
        <v>12.6</v>
      </c>
      <c r="H13" s="48">
        <v>1.6</v>
      </c>
      <c r="I13" s="49">
        <v>2</v>
      </c>
      <c r="J13" s="47">
        <v>7</v>
      </c>
      <c r="K13" s="48">
        <v>0.7</v>
      </c>
    </row>
    <row r="14" spans="1:11" ht="22.5" customHeight="1" x14ac:dyDescent="0.2">
      <c r="B14" s="44" t="s">
        <v>19</v>
      </c>
      <c r="C14" s="46">
        <v>2</v>
      </c>
      <c r="D14" s="47">
        <v>6.5</v>
      </c>
      <c r="E14" s="48">
        <v>0.9</v>
      </c>
      <c r="F14" s="49">
        <v>2</v>
      </c>
      <c r="G14" s="47">
        <v>18.8</v>
      </c>
      <c r="H14" s="48">
        <v>2</v>
      </c>
      <c r="I14" s="49">
        <v>2</v>
      </c>
      <c r="J14" s="47">
        <v>11</v>
      </c>
      <c r="K14" s="48">
        <v>0.9</v>
      </c>
    </row>
    <row r="15" spans="1:11" ht="16.5" customHeight="1" x14ac:dyDescent="0.2">
      <c r="B15" s="44" t="s">
        <v>20</v>
      </c>
      <c r="C15" s="46">
        <v>2</v>
      </c>
      <c r="D15" s="47">
        <v>2.5</v>
      </c>
      <c r="E15" s="48">
        <v>0.6</v>
      </c>
      <c r="F15" s="49">
        <v>2</v>
      </c>
      <c r="G15" s="47">
        <v>5</v>
      </c>
      <c r="H15" s="48">
        <v>1.2</v>
      </c>
      <c r="I15" s="49">
        <v>2</v>
      </c>
      <c r="J15" s="47">
        <v>3.4</v>
      </c>
      <c r="K15" s="48">
        <v>0.6</v>
      </c>
    </row>
    <row r="16" spans="1:11" ht="16.5" customHeight="1" x14ac:dyDescent="0.2">
      <c r="B16" s="44" t="s">
        <v>21</v>
      </c>
      <c r="C16" s="46">
        <v>2</v>
      </c>
      <c r="D16" s="47">
        <v>2</v>
      </c>
      <c r="E16" s="48">
        <v>0.5</v>
      </c>
      <c r="F16" s="49">
        <v>2</v>
      </c>
      <c r="G16" s="47">
        <v>6.6</v>
      </c>
      <c r="H16" s="48">
        <v>1.4</v>
      </c>
      <c r="I16" s="49">
        <v>2</v>
      </c>
      <c r="J16" s="47">
        <v>3.6</v>
      </c>
      <c r="K16" s="48">
        <v>0.6</v>
      </c>
    </row>
    <row r="17" spans="2:11" ht="16.5" customHeight="1" x14ac:dyDescent="0.2">
      <c r="B17" s="44" t="s">
        <v>22</v>
      </c>
      <c r="C17" s="46">
        <v>2</v>
      </c>
      <c r="D17" s="47">
        <v>2.2999999999999998</v>
      </c>
      <c r="E17" s="48">
        <v>0.5</v>
      </c>
      <c r="F17" s="49">
        <v>2</v>
      </c>
      <c r="G17" s="47">
        <v>8.4</v>
      </c>
      <c r="H17" s="48">
        <v>1.4</v>
      </c>
      <c r="I17" s="49">
        <v>2</v>
      </c>
      <c r="J17" s="47">
        <v>4.5</v>
      </c>
      <c r="K17" s="48">
        <v>0.6</v>
      </c>
    </row>
    <row r="18" spans="2:11" ht="16.5" customHeight="1" x14ac:dyDescent="0.2">
      <c r="B18" s="44" t="s">
        <v>23</v>
      </c>
      <c r="C18" s="46">
        <v>1</v>
      </c>
      <c r="D18" s="47">
        <v>0.7</v>
      </c>
      <c r="E18" s="48">
        <v>0.3</v>
      </c>
      <c r="F18" s="49">
        <v>2</v>
      </c>
      <c r="G18" s="47">
        <v>5.4</v>
      </c>
      <c r="H18" s="48">
        <v>1.2</v>
      </c>
      <c r="I18" s="49">
        <v>2</v>
      </c>
      <c r="J18" s="47">
        <v>2.4</v>
      </c>
      <c r="K18" s="48">
        <v>0.5</v>
      </c>
    </row>
    <row r="19" spans="2:11" ht="22.5" customHeight="1" x14ac:dyDescent="0.2">
      <c r="B19" s="45" t="s">
        <v>24</v>
      </c>
      <c r="C19" s="50">
        <v>2</v>
      </c>
      <c r="D19" s="51">
        <v>7.8</v>
      </c>
      <c r="E19" s="52">
        <v>1</v>
      </c>
      <c r="F19" s="53">
        <v>2</v>
      </c>
      <c r="G19" s="51">
        <v>24.6</v>
      </c>
      <c r="H19" s="52">
        <v>2.2000000000000002</v>
      </c>
      <c r="I19" s="53">
        <v>2</v>
      </c>
      <c r="J19" s="51">
        <v>13.9</v>
      </c>
      <c r="K19" s="52">
        <v>1</v>
      </c>
    </row>
    <row r="20" spans="2:11" ht="6.75" customHeight="1" x14ac:dyDescent="0.2">
      <c r="B20" s="8"/>
    </row>
    <row r="21" spans="2:11" ht="63" customHeight="1" x14ac:dyDescent="0.2">
      <c r="B21" s="93" t="s">
        <v>47</v>
      </c>
      <c r="C21" s="93"/>
      <c r="D21" s="93"/>
      <c r="E21" s="93"/>
      <c r="F21" s="93"/>
      <c r="G21" s="93"/>
      <c r="H21" s="93"/>
      <c r="I21" s="93"/>
      <c r="J21" s="93"/>
      <c r="K21" s="93"/>
    </row>
    <row r="22" spans="2:11" ht="15.75" customHeight="1" x14ac:dyDescent="0.2">
      <c r="B22" s="93" t="s">
        <v>49</v>
      </c>
      <c r="C22" s="93"/>
      <c r="D22" s="93"/>
      <c r="E22" s="93"/>
      <c r="F22" s="93"/>
      <c r="G22" s="93"/>
      <c r="H22" s="93"/>
      <c r="I22" s="93"/>
      <c r="J22" s="93"/>
      <c r="K22" s="93"/>
    </row>
    <row r="23" spans="2:11" ht="22.5" customHeight="1" x14ac:dyDescent="0.2">
      <c r="B23" s="93" t="s">
        <v>52</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169" priority="118">
      <formula>C10=0</formula>
    </cfRule>
    <cfRule type="expression" dxfId="1168" priority="119">
      <formula>C10=1</formula>
    </cfRule>
    <cfRule type="expression" dxfId="1167" priority="120">
      <formula>C10=2</formula>
    </cfRule>
  </conditionalFormatting>
  <conditionalFormatting sqref="E10 E18:E19">
    <cfRule type="expression" dxfId="1166" priority="117">
      <formula>C10=0</formula>
    </cfRule>
  </conditionalFormatting>
  <conditionalFormatting sqref="E10 E18:E19">
    <cfRule type="expression" dxfId="1165" priority="116">
      <formula>C10=0</formula>
    </cfRule>
  </conditionalFormatting>
  <conditionalFormatting sqref="H10 H18:H19">
    <cfRule type="expression" dxfId="1164" priority="115">
      <formula>F10=0</formula>
    </cfRule>
  </conditionalFormatting>
  <conditionalFormatting sqref="H10 H18:H19">
    <cfRule type="expression" dxfId="1163" priority="114">
      <formula>F10=0</formula>
    </cfRule>
  </conditionalFormatting>
  <conditionalFormatting sqref="K10 K18:K19">
    <cfRule type="expression" dxfId="1162" priority="113">
      <formula>I10=0</formula>
    </cfRule>
  </conditionalFormatting>
  <conditionalFormatting sqref="K10 K18:K19">
    <cfRule type="expression" dxfId="1161" priority="112">
      <formula>I10=0</formula>
    </cfRule>
  </conditionalFormatting>
  <conditionalFormatting sqref="G10 G18:G19">
    <cfRule type="expression" dxfId="1160" priority="109">
      <formula>F10=0</formula>
    </cfRule>
    <cfRule type="expression" dxfId="1159" priority="110">
      <formula>F10=1</formula>
    </cfRule>
    <cfRule type="expression" dxfId="1158" priority="111">
      <formula>F10=2</formula>
    </cfRule>
  </conditionalFormatting>
  <conditionalFormatting sqref="J10 J18:J19">
    <cfRule type="expression" dxfId="1157" priority="106">
      <formula>I10=0</formula>
    </cfRule>
    <cfRule type="expression" dxfId="1156" priority="107">
      <formula>I10=1</formula>
    </cfRule>
    <cfRule type="expression" dxfId="1155" priority="108">
      <formula>I10=2</formula>
    </cfRule>
  </conditionalFormatting>
  <conditionalFormatting sqref="D17">
    <cfRule type="expression" dxfId="1154" priority="103">
      <formula>C17=0</formula>
    </cfRule>
    <cfRule type="expression" dxfId="1153" priority="104">
      <formula>C17=1</formula>
    </cfRule>
    <cfRule type="expression" dxfId="1152" priority="105">
      <formula>C17=2</formula>
    </cfRule>
  </conditionalFormatting>
  <conditionalFormatting sqref="E17">
    <cfRule type="expression" dxfId="1151" priority="102">
      <formula>C17=0</formula>
    </cfRule>
  </conditionalFormatting>
  <conditionalFormatting sqref="E17">
    <cfRule type="expression" dxfId="1150" priority="101">
      <formula>C17=0</formula>
    </cfRule>
  </conditionalFormatting>
  <conditionalFormatting sqref="H17">
    <cfRule type="expression" dxfId="1149" priority="100">
      <formula>F17=0</formula>
    </cfRule>
  </conditionalFormatting>
  <conditionalFormatting sqref="H17">
    <cfRule type="expression" dxfId="1148" priority="99">
      <formula>F17=0</formula>
    </cfRule>
  </conditionalFormatting>
  <conditionalFormatting sqref="K17">
    <cfRule type="expression" dxfId="1147" priority="98">
      <formula>I17=0</formula>
    </cfRule>
  </conditionalFormatting>
  <conditionalFormatting sqref="K17">
    <cfRule type="expression" dxfId="1146" priority="97">
      <formula>I17=0</formula>
    </cfRule>
  </conditionalFormatting>
  <conditionalFormatting sqref="G17">
    <cfRule type="expression" dxfId="1145" priority="94">
      <formula>F17=0</formula>
    </cfRule>
    <cfRule type="expression" dxfId="1144" priority="95">
      <formula>F17=1</formula>
    </cfRule>
    <cfRule type="expression" dxfId="1143" priority="96">
      <formula>F17=2</formula>
    </cfRule>
  </conditionalFormatting>
  <conditionalFormatting sqref="J17">
    <cfRule type="expression" dxfId="1142" priority="91">
      <formula>I17=0</formula>
    </cfRule>
    <cfRule type="expression" dxfId="1141" priority="92">
      <formula>I17=1</formula>
    </cfRule>
    <cfRule type="expression" dxfId="1140" priority="93">
      <formula>I17=2</formula>
    </cfRule>
  </conditionalFormatting>
  <conditionalFormatting sqref="D16">
    <cfRule type="expression" dxfId="1139" priority="88">
      <formula>C16=0</formula>
    </cfRule>
    <cfRule type="expression" dxfId="1138" priority="89">
      <formula>C16=1</formula>
    </cfRule>
    <cfRule type="expression" dxfId="1137" priority="90">
      <formula>C16=2</formula>
    </cfRule>
  </conditionalFormatting>
  <conditionalFormatting sqref="E16">
    <cfRule type="expression" dxfId="1136" priority="87">
      <formula>C16=0</formula>
    </cfRule>
  </conditionalFormatting>
  <conditionalFormatting sqref="E16">
    <cfRule type="expression" dxfId="1135" priority="86">
      <formula>C16=0</formula>
    </cfRule>
  </conditionalFormatting>
  <conditionalFormatting sqref="H16">
    <cfRule type="expression" dxfId="1134" priority="85">
      <formula>F16=0</formula>
    </cfRule>
  </conditionalFormatting>
  <conditionalFormatting sqref="H16">
    <cfRule type="expression" dxfId="1133" priority="84">
      <formula>F16=0</formula>
    </cfRule>
  </conditionalFormatting>
  <conditionalFormatting sqref="K16">
    <cfRule type="expression" dxfId="1132" priority="83">
      <formula>I16=0</formula>
    </cfRule>
  </conditionalFormatting>
  <conditionalFormatting sqref="K16">
    <cfRule type="expression" dxfId="1131" priority="82">
      <formula>I16=0</formula>
    </cfRule>
  </conditionalFormatting>
  <conditionalFormatting sqref="G16">
    <cfRule type="expression" dxfId="1130" priority="79">
      <formula>F16=0</formula>
    </cfRule>
    <cfRule type="expression" dxfId="1129" priority="80">
      <formula>F16=1</formula>
    </cfRule>
    <cfRule type="expression" dxfId="1128" priority="81">
      <formula>F16=2</formula>
    </cfRule>
  </conditionalFormatting>
  <conditionalFormatting sqref="J16">
    <cfRule type="expression" dxfId="1127" priority="76">
      <formula>I16=0</formula>
    </cfRule>
    <cfRule type="expression" dxfId="1126" priority="77">
      <formula>I16=1</formula>
    </cfRule>
    <cfRule type="expression" dxfId="1125" priority="78">
      <formula>I16=2</formula>
    </cfRule>
  </conditionalFormatting>
  <conditionalFormatting sqref="D11">
    <cfRule type="expression" dxfId="1124" priority="73">
      <formula>C11=0</formula>
    </cfRule>
    <cfRule type="expression" dxfId="1123" priority="74">
      <formula>C11=1</formula>
    </cfRule>
    <cfRule type="expression" dxfId="1122" priority="75">
      <formula>C11=2</formula>
    </cfRule>
  </conditionalFormatting>
  <conditionalFormatting sqref="E11">
    <cfRule type="expression" dxfId="1121" priority="72">
      <formula>C11=0</formula>
    </cfRule>
  </conditionalFormatting>
  <conditionalFormatting sqref="E11">
    <cfRule type="expression" dxfId="1120" priority="71">
      <formula>C11=0</formula>
    </cfRule>
  </conditionalFormatting>
  <conditionalFormatting sqref="H11">
    <cfRule type="expression" dxfId="1119" priority="70">
      <formula>F11=0</formula>
    </cfRule>
  </conditionalFormatting>
  <conditionalFormatting sqref="H11">
    <cfRule type="expression" dxfId="1118" priority="69">
      <formula>F11=0</formula>
    </cfRule>
  </conditionalFormatting>
  <conditionalFormatting sqref="K11">
    <cfRule type="expression" dxfId="1117" priority="68">
      <formula>I11=0</formula>
    </cfRule>
  </conditionalFormatting>
  <conditionalFormatting sqref="K11">
    <cfRule type="expression" dxfId="1116" priority="67">
      <formula>I11=0</formula>
    </cfRule>
  </conditionalFormatting>
  <conditionalFormatting sqref="G11">
    <cfRule type="expression" dxfId="1115" priority="64">
      <formula>F11=0</formula>
    </cfRule>
    <cfRule type="expression" dxfId="1114" priority="65">
      <formula>F11=1</formula>
    </cfRule>
    <cfRule type="expression" dxfId="1113" priority="66">
      <formula>F11=2</formula>
    </cfRule>
  </conditionalFormatting>
  <conditionalFormatting sqref="J11">
    <cfRule type="expression" dxfId="1112" priority="61">
      <formula>I11=0</formula>
    </cfRule>
    <cfRule type="expression" dxfId="1111" priority="62">
      <formula>I11=1</formula>
    </cfRule>
    <cfRule type="expression" dxfId="1110" priority="63">
      <formula>I11=2</formula>
    </cfRule>
  </conditionalFormatting>
  <conditionalFormatting sqref="D15">
    <cfRule type="expression" dxfId="1109" priority="58">
      <formula>C15=0</formula>
    </cfRule>
    <cfRule type="expression" dxfId="1108" priority="59">
      <formula>C15=1</formula>
    </cfRule>
    <cfRule type="expression" dxfId="1107" priority="60">
      <formula>C15=2</formula>
    </cfRule>
  </conditionalFormatting>
  <conditionalFormatting sqref="E15">
    <cfRule type="expression" dxfId="1106" priority="57">
      <formula>C15=0</formula>
    </cfRule>
  </conditionalFormatting>
  <conditionalFormatting sqref="E15">
    <cfRule type="expression" dxfId="1105" priority="56">
      <formula>C15=0</formula>
    </cfRule>
  </conditionalFormatting>
  <conditionalFormatting sqref="H15">
    <cfRule type="expression" dxfId="1104" priority="55">
      <formula>F15=0</formula>
    </cfRule>
  </conditionalFormatting>
  <conditionalFormatting sqref="H15">
    <cfRule type="expression" dxfId="1103" priority="54">
      <formula>F15=0</formula>
    </cfRule>
  </conditionalFormatting>
  <conditionalFormatting sqref="K15">
    <cfRule type="expression" dxfId="1102" priority="53">
      <formula>I15=0</formula>
    </cfRule>
  </conditionalFormatting>
  <conditionalFormatting sqref="K15">
    <cfRule type="expression" dxfId="1101" priority="52">
      <formula>I15=0</formula>
    </cfRule>
  </conditionalFormatting>
  <conditionalFormatting sqref="G15">
    <cfRule type="expression" dxfId="1100" priority="49">
      <formula>F15=0</formula>
    </cfRule>
    <cfRule type="expression" dxfId="1099" priority="50">
      <formula>F15=1</formula>
    </cfRule>
    <cfRule type="expression" dxfId="1098" priority="51">
      <formula>F15=2</formula>
    </cfRule>
  </conditionalFormatting>
  <conditionalFormatting sqref="J15">
    <cfRule type="expression" dxfId="1097" priority="46">
      <formula>I15=0</formula>
    </cfRule>
    <cfRule type="expression" dxfId="1096" priority="47">
      <formula>I15=1</formula>
    </cfRule>
    <cfRule type="expression" dxfId="1095" priority="48">
      <formula>I15=2</formula>
    </cfRule>
  </conditionalFormatting>
  <conditionalFormatting sqref="D12">
    <cfRule type="expression" dxfId="1094" priority="43">
      <formula>C12=0</formula>
    </cfRule>
    <cfRule type="expression" dxfId="1093" priority="44">
      <formula>C12=1</formula>
    </cfRule>
    <cfRule type="expression" dxfId="1092" priority="45">
      <formula>C12=2</formula>
    </cfRule>
  </conditionalFormatting>
  <conditionalFormatting sqref="E12">
    <cfRule type="expression" dxfId="1091" priority="42">
      <formula>C12=0</formula>
    </cfRule>
  </conditionalFormatting>
  <conditionalFormatting sqref="E12">
    <cfRule type="expression" dxfId="1090" priority="41">
      <formula>C12=0</formula>
    </cfRule>
  </conditionalFormatting>
  <conditionalFormatting sqref="H12">
    <cfRule type="expression" dxfId="1089" priority="40">
      <formula>F12=0</formula>
    </cfRule>
  </conditionalFormatting>
  <conditionalFormatting sqref="H12">
    <cfRule type="expression" dxfId="1088" priority="39">
      <formula>F12=0</formula>
    </cfRule>
  </conditionalFormatting>
  <conditionalFormatting sqref="K12">
    <cfRule type="expression" dxfId="1087" priority="38">
      <formula>I12=0</formula>
    </cfRule>
  </conditionalFormatting>
  <conditionalFormatting sqref="K12">
    <cfRule type="expression" dxfId="1086" priority="37">
      <formula>I12=0</formula>
    </cfRule>
  </conditionalFormatting>
  <conditionalFormatting sqref="G12">
    <cfRule type="expression" dxfId="1085" priority="34">
      <formula>F12=0</formula>
    </cfRule>
    <cfRule type="expression" dxfId="1084" priority="35">
      <formula>F12=1</formula>
    </cfRule>
    <cfRule type="expression" dxfId="1083" priority="36">
      <formula>F12=2</formula>
    </cfRule>
  </conditionalFormatting>
  <conditionalFormatting sqref="J12">
    <cfRule type="expression" dxfId="1082" priority="31">
      <formula>I12=0</formula>
    </cfRule>
    <cfRule type="expression" dxfId="1081" priority="32">
      <formula>I12=1</formula>
    </cfRule>
    <cfRule type="expression" dxfId="1080" priority="33">
      <formula>I12=2</formula>
    </cfRule>
  </conditionalFormatting>
  <conditionalFormatting sqref="D14">
    <cfRule type="expression" dxfId="1079" priority="28">
      <formula>C14=0</formula>
    </cfRule>
    <cfRule type="expression" dxfId="1078" priority="29">
      <formula>C14=1</formula>
    </cfRule>
    <cfRule type="expression" dxfId="1077" priority="30">
      <formula>C14=2</formula>
    </cfRule>
  </conditionalFormatting>
  <conditionalFormatting sqref="E14">
    <cfRule type="expression" dxfId="1076" priority="27">
      <formula>C14=0</formula>
    </cfRule>
  </conditionalFormatting>
  <conditionalFormatting sqref="E14">
    <cfRule type="expression" dxfId="1075" priority="26">
      <formula>C14=0</formula>
    </cfRule>
  </conditionalFormatting>
  <conditionalFormatting sqref="H14">
    <cfRule type="expression" dxfId="1074" priority="25">
      <formula>F14=0</formula>
    </cfRule>
  </conditionalFormatting>
  <conditionalFormatting sqref="H14">
    <cfRule type="expression" dxfId="1073" priority="24">
      <formula>F14=0</formula>
    </cfRule>
  </conditionalFormatting>
  <conditionalFormatting sqref="K14">
    <cfRule type="expression" dxfId="1072" priority="23">
      <formula>I14=0</formula>
    </cfRule>
  </conditionalFormatting>
  <conditionalFormatting sqref="K14">
    <cfRule type="expression" dxfId="1071" priority="22">
      <formula>I14=0</formula>
    </cfRule>
  </conditionalFormatting>
  <conditionalFormatting sqref="G14">
    <cfRule type="expression" dxfId="1070" priority="19">
      <formula>F14=0</formula>
    </cfRule>
    <cfRule type="expression" dxfId="1069" priority="20">
      <formula>F14=1</formula>
    </cfRule>
    <cfRule type="expression" dxfId="1068" priority="21">
      <formula>F14=2</formula>
    </cfRule>
  </conditionalFormatting>
  <conditionalFormatting sqref="J14">
    <cfRule type="expression" dxfId="1067" priority="16">
      <formula>I14=0</formula>
    </cfRule>
    <cfRule type="expression" dxfId="1066" priority="17">
      <formula>I14=1</formula>
    </cfRule>
    <cfRule type="expression" dxfId="1065" priority="18">
      <formula>I14=2</formula>
    </cfRule>
  </conditionalFormatting>
  <conditionalFormatting sqref="D13">
    <cfRule type="expression" dxfId="1064" priority="13">
      <formula>C13=0</formula>
    </cfRule>
    <cfRule type="expression" dxfId="1063" priority="14">
      <formula>C13=1</formula>
    </cfRule>
    <cfRule type="expression" dxfId="1062" priority="15">
      <formula>C13=2</formula>
    </cfRule>
  </conditionalFormatting>
  <conditionalFormatting sqref="E13">
    <cfRule type="expression" dxfId="1061" priority="12">
      <formula>C13=0</formula>
    </cfRule>
  </conditionalFormatting>
  <conditionalFormatting sqref="E13">
    <cfRule type="expression" dxfId="1060" priority="11">
      <formula>C13=0</formula>
    </cfRule>
  </conditionalFormatting>
  <conditionalFormatting sqref="H13">
    <cfRule type="expression" dxfId="1059" priority="10">
      <formula>F13=0</formula>
    </cfRule>
  </conditionalFormatting>
  <conditionalFormatting sqref="H13">
    <cfRule type="expression" dxfId="1058" priority="9">
      <formula>F13=0</formula>
    </cfRule>
  </conditionalFormatting>
  <conditionalFormatting sqref="K13">
    <cfRule type="expression" dxfId="1057" priority="8">
      <formula>I13=0</formula>
    </cfRule>
  </conditionalFormatting>
  <conditionalFormatting sqref="K13">
    <cfRule type="expression" dxfId="1056" priority="7">
      <formula>I13=0</formula>
    </cfRule>
  </conditionalFormatting>
  <conditionalFormatting sqref="G13">
    <cfRule type="expression" dxfId="1055" priority="4">
      <formula>F13=0</formula>
    </cfRule>
    <cfRule type="expression" dxfId="1054" priority="5">
      <formula>F13=1</formula>
    </cfRule>
    <cfRule type="expression" dxfId="1053" priority="6">
      <formula>F13=2</formula>
    </cfRule>
  </conditionalFormatting>
  <conditionalFormatting sqref="J13">
    <cfRule type="expression" dxfId="1052" priority="1">
      <formula>I13=0</formula>
    </cfRule>
    <cfRule type="expression" dxfId="1051" priority="2">
      <formula>I13=1</formula>
    </cfRule>
    <cfRule type="expression" dxfId="105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48</v>
      </c>
      <c r="E5" s="90"/>
      <c r="F5" s="90"/>
      <c r="G5" s="90"/>
      <c r="H5" s="90"/>
      <c r="I5" s="90"/>
      <c r="J5" s="90"/>
      <c r="K5" s="90"/>
    </row>
    <row r="6" spans="1:11" s="36" customFormat="1" ht="2.25" customHeight="1" x14ac:dyDescent="0.2">
      <c r="B6" s="62"/>
      <c r="C6" s="62"/>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63" t="s">
        <v>1</v>
      </c>
      <c r="E8" s="39" t="s">
        <v>2</v>
      </c>
      <c r="F8" s="63"/>
      <c r="G8" s="63" t="s">
        <v>1</v>
      </c>
      <c r="H8" s="39" t="s">
        <v>2</v>
      </c>
      <c r="I8" s="63"/>
      <c r="J8" s="63"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86.1</v>
      </c>
      <c r="E10" s="48">
        <v>1.2</v>
      </c>
      <c r="F10" s="49">
        <v>2</v>
      </c>
      <c r="G10" s="47">
        <v>23.1</v>
      </c>
      <c r="H10" s="48">
        <v>2.2000000000000002</v>
      </c>
      <c r="I10" s="49">
        <v>2</v>
      </c>
      <c r="J10" s="47">
        <v>63.5</v>
      </c>
      <c r="K10" s="48">
        <v>1.4</v>
      </c>
    </row>
    <row r="11" spans="1:11" ht="16.5" customHeight="1" x14ac:dyDescent="0.2">
      <c r="B11" s="44" t="s">
        <v>25</v>
      </c>
      <c r="C11" s="46">
        <v>2</v>
      </c>
      <c r="D11" s="47">
        <v>14.8</v>
      </c>
      <c r="E11" s="48">
        <v>1.3</v>
      </c>
      <c r="F11" s="49">
        <v>2</v>
      </c>
      <c r="G11" s="47">
        <v>38.1</v>
      </c>
      <c r="H11" s="48">
        <v>2.5</v>
      </c>
      <c r="I11" s="49">
        <v>2</v>
      </c>
      <c r="J11" s="47">
        <v>23.2</v>
      </c>
      <c r="K11" s="48">
        <v>1.3</v>
      </c>
    </row>
    <row r="12" spans="1:11" ht="16.5" customHeight="1" x14ac:dyDescent="0.2">
      <c r="B12" s="44" t="s">
        <v>17</v>
      </c>
      <c r="C12" s="46">
        <v>2</v>
      </c>
      <c r="D12" s="47">
        <v>6.1</v>
      </c>
      <c r="E12" s="48">
        <v>0.9</v>
      </c>
      <c r="F12" s="49">
        <v>2</v>
      </c>
      <c r="G12" s="47">
        <v>6.3</v>
      </c>
      <c r="H12" s="48">
        <v>1.2</v>
      </c>
      <c r="I12" s="49">
        <v>2</v>
      </c>
      <c r="J12" s="47">
        <v>6.2</v>
      </c>
      <c r="K12" s="48">
        <v>0.7</v>
      </c>
    </row>
    <row r="13" spans="1:11" ht="16.5" customHeight="1" x14ac:dyDescent="0.2">
      <c r="B13" s="44" t="s">
        <v>18</v>
      </c>
      <c r="C13" s="46">
        <v>2</v>
      </c>
      <c r="D13" s="47">
        <v>3.4</v>
      </c>
      <c r="E13" s="48">
        <v>0.7</v>
      </c>
      <c r="F13" s="49">
        <v>2</v>
      </c>
      <c r="G13" s="47">
        <v>11.4</v>
      </c>
      <c r="H13" s="48">
        <v>1.6</v>
      </c>
      <c r="I13" s="49">
        <v>2</v>
      </c>
      <c r="J13" s="47">
        <v>6.3</v>
      </c>
      <c r="K13" s="48">
        <v>0.7</v>
      </c>
    </row>
    <row r="14" spans="1:11" ht="22.5" customHeight="1" x14ac:dyDescent="0.2">
      <c r="B14" s="44" t="s">
        <v>19</v>
      </c>
      <c r="C14" s="46">
        <v>2</v>
      </c>
      <c r="D14" s="47">
        <v>6.3</v>
      </c>
      <c r="E14" s="48">
        <v>0.9</v>
      </c>
      <c r="F14" s="49">
        <v>2</v>
      </c>
      <c r="G14" s="47">
        <v>19</v>
      </c>
      <c r="H14" s="48">
        <v>2</v>
      </c>
      <c r="I14" s="49">
        <v>2</v>
      </c>
      <c r="J14" s="47">
        <v>10.9</v>
      </c>
      <c r="K14" s="48">
        <v>0.9</v>
      </c>
    </row>
    <row r="15" spans="1:11" ht="16.5" customHeight="1" x14ac:dyDescent="0.2">
      <c r="B15" s="44" t="s">
        <v>20</v>
      </c>
      <c r="C15" s="46">
        <v>2</v>
      </c>
      <c r="D15" s="47">
        <v>2.2999999999999998</v>
      </c>
      <c r="E15" s="48">
        <v>0.5</v>
      </c>
      <c r="F15" s="49">
        <v>2</v>
      </c>
      <c r="G15" s="47">
        <v>5</v>
      </c>
      <c r="H15" s="48">
        <v>1.1000000000000001</v>
      </c>
      <c r="I15" s="49">
        <v>2</v>
      </c>
      <c r="J15" s="47">
        <v>3.3</v>
      </c>
      <c r="K15" s="48">
        <v>0.5</v>
      </c>
    </row>
    <row r="16" spans="1:11" ht="16.5" customHeight="1" x14ac:dyDescent="0.2">
      <c r="B16" s="44" t="s">
        <v>21</v>
      </c>
      <c r="C16" s="46">
        <v>2</v>
      </c>
      <c r="D16" s="47">
        <v>2</v>
      </c>
      <c r="E16" s="48">
        <v>0.5</v>
      </c>
      <c r="F16" s="49">
        <v>2</v>
      </c>
      <c r="G16" s="47">
        <v>6.9</v>
      </c>
      <c r="H16" s="48">
        <v>1.4</v>
      </c>
      <c r="I16" s="49">
        <v>2</v>
      </c>
      <c r="J16" s="47">
        <v>3.8</v>
      </c>
      <c r="K16" s="48">
        <v>0.6</v>
      </c>
    </row>
    <row r="17" spans="2:11" ht="16.5" customHeight="1" x14ac:dyDescent="0.2">
      <c r="B17" s="44" t="s">
        <v>22</v>
      </c>
      <c r="C17" s="46">
        <v>2</v>
      </c>
      <c r="D17" s="47">
        <v>2.2000000000000002</v>
      </c>
      <c r="E17" s="48">
        <v>0.5</v>
      </c>
      <c r="F17" s="49">
        <v>2</v>
      </c>
      <c r="G17" s="47">
        <v>7.1</v>
      </c>
      <c r="H17" s="48">
        <v>1.3</v>
      </c>
      <c r="I17" s="49">
        <v>2</v>
      </c>
      <c r="J17" s="47">
        <v>3.9</v>
      </c>
      <c r="K17" s="48">
        <v>0.6</v>
      </c>
    </row>
    <row r="18" spans="2:11" ht="16.5" customHeight="1" x14ac:dyDescent="0.2">
      <c r="B18" s="44" t="s">
        <v>23</v>
      </c>
      <c r="C18" s="46">
        <v>1</v>
      </c>
      <c r="D18" s="47">
        <v>0.4</v>
      </c>
      <c r="E18" s="48">
        <v>0.2</v>
      </c>
      <c r="F18" s="49">
        <v>2</v>
      </c>
      <c r="G18" s="47">
        <v>6.3</v>
      </c>
      <c r="H18" s="48">
        <v>1.3</v>
      </c>
      <c r="I18" s="49">
        <v>2</v>
      </c>
      <c r="J18" s="47">
        <v>2.5</v>
      </c>
      <c r="K18" s="48">
        <v>0.5</v>
      </c>
    </row>
    <row r="19" spans="2:11" ht="22.5" customHeight="1" x14ac:dyDescent="0.2">
      <c r="B19" s="45" t="s">
        <v>24</v>
      </c>
      <c r="C19" s="50">
        <v>2</v>
      </c>
      <c r="D19" s="51">
        <v>7.8</v>
      </c>
      <c r="E19" s="52">
        <v>1</v>
      </c>
      <c r="F19" s="53">
        <v>2</v>
      </c>
      <c r="G19" s="51">
        <v>24.7</v>
      </c>
      <c r="H19" s="52">
        <v>2.2999999999999998</v>
      </c>
      <c r="I19" s="53">
        <v>2</v>
      </c>
      <c r="J19" s="51">
        <v>13.8</v>
      </c>
      <c r="K19" s="52">
        <v>1.1000000000000001</v>
      </c>
    </row>
    <row r="20" spans="2:11" ht="6.75" customHeight="1" x14ac:dyDescent="0.2">
      <c r="B20" s="8"/>
    </row>
    <row r="21" spans="2:11" ht="63" customHeight="1" x14ac:dyDescent="0.2">
      <c r="B21" s="93" t="s">
        <v>46</v>
      </c>
      <c r="C21" s="93"/>
      <c r="D21" s="93"/>
      <c r="E21" s="93"/>
      <c r="F21" s="93"/>
      <c r="G21" s="93"/>
      <c r="H21" s="93"/>
      <c r="I21" s="93"/>
      <c r="J21" s="93"/>
      <c r="K21" s="93"/>
    </row>
    <row r="22" spans="2:11" ht="15.75" customHeight="1" x14ac:dyDescent="0.2">
      <c r="B22" s="93" t="s">
        <v>49</v>
      </c>
      <c r="C22" s="93"/>
      <c r="D22" s="93"/>
      <c r="E22" s="93"/>
      <c r="F22" s="93"/>
      <c r="G22" s="93"/>
      <c r="H22" s="93"/>
      <c r="I22" s="93"/>
      <c r="J22" s="93"/>
      <c r="K22" s="93"/>
    </row>
    <row r="23" spans="2:11" ht="22.5" customHeight="1" x14ac:dyDescent="0.2">
      <c r="B23" s="93" t="s">
        <v>51</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3:K24"/>
    <mergeCell ref="B1:D1"/>
    <mergeCell ref="B2:D2"/>
    <mergeCell ref="D5:K5"/>
    <mergeCell ref="D6:K6"/>
    <mergeCell ref="D7:E7"/>
    <mergeCell ref="G7:H7"/>
    <mergeCell ref="J7:K7"/>
    <mergeCell ref="B22:K22"/>
  </mergeCells>
  <conditionalFormatting sqref="D10 D18:D19">
    <cfRule type="expression" dxfId="1049" priority="118">
      <formula>C10=0</formula>
    </cfRule>
    <cfRule type="expression" dxfId="1048" priority="119">
      <formula>C10=1</formula>
    </cfRule>
    <cfRule type="expression" dxfId="1047" priority="120">
      <formula>C10=2</formula>
    </cfRule>
  </conditionalFormatting>
  <conditionalFormatting sqref="E10 E18:E19">
    <cfRule type="expression" dxfId="1046" priority="117">
      <formula>C10=0</formula>
    </cfRule>
  </conditionalFormatting>
  <conditionalFormatting sqref="E10 E18:E19">
    <cfRule type="expression" dxfId="1045" priority="116">
      <formula>C10=0</formula>
    </cfRule>
  </conditionalFormatting>
  <conditionalFormatting sqref="H10 H18:H19">
    <cfRule type="expression" dxfId="1044" priority="115">
      <formula>F10=0</formula>
    </cfRule>
  </conditionalFormatting>
  <conditionalFormatting sqref="H10 H18:H19">
    <cfRule type="expression" dxfId="1043" priority="114">
      <formula>F10=0</formula>
    </cfRule>
  </conditionalFormatting>
  <conditionalFormatting sqref="K10 K18:K19">
    <cfRule type="expression" dxfId="1042" priority="113">
      <formula>I10=0</formula>
    </cfRule>
  </conditionalFormatting>
  <conditionalFormatting sqref="K10 K18:K19">
    <cfRule type="expression" dxfId="1041" priority="112">
      <formula>I10=0</formula>
    </cfRule>
  </conditionalFormatting>
  <conditionalFormatting sqref="G10 G18:G19">
    <cfRule type="expression" dxfId="1040" priority="109">
      <formula>F10=0</formula>
    </cfRule>
    <cfRule type="expression" dxfId="1039" priority="110">
      <formula>F10=1</formula>
    </cfRule>
    <cfRule type="expression" dxfId="1038" priority="111">
      <formula>F10=2</formula>
    </cfRule>
  </conditionalFormatting>
  <conditionalFormatting sqref="J10 J18:J19">
    <cfRule type="expression" dxfId="1037" priority="106">
      <formula>I10=0</formula>
    </cfRule>
    <cfRule type="expression" dxfId="1036" priority="107">
      <formula>I10=1</formula>
    </cfRule>
    <cfRule type="expression" dxfId="1035" priority="108">
      <formula>I10=2</formula>
    </cfRule>
  </conditionalFormatting>
  <conditionalFormatting sqref="D17">
    <cfRule type="expression" dxfId="1034" priority="103">
      <formula>C17=0</formula>
    </cfRule>
    <cfRule type="expression" dxfId="1033" priority="104">
      <formula>C17=1</formula>
    </cfRule>
    <cfRule type="expression" dxfId="1032" priority="105">
      <formula>C17=2</formula>
    </cfRule>
  </conditionalFormatting>
  <conditionalFormatting sqref="E17">
    <cfRule type="expression" dxfId="1031" priority="102">
      <formula>C17=0</formula>
    </cfRule>
  </conditionalFormatting>
  <conditionalFormatting sqref="E17">
    <cfRule type="expression" dxfId="1030" priority="101">
      <formula>C17=0</formula>
    </cfRule>
  </conditionalFormatting>
  <conditionalFormatting sqref="H17">
    <cfRule type="expression" dxfId="1029" priority="100">
      <formula>F17=0</formula>
    </cfRule>
  </conditionalFormatting>
  <conditionalFormatting sqref="H17">
    <cfRule type="expression" dxfId="1028" priority="99">
      <formula>F17=0</formula>
    </cfRule>
  </conditionalFormatting>
  <conditionalFormatting sqref="K17">
    <cfRule type="expression" dxfId="1027" priority="98">
      <formula>I17=0</formula>
    </cfRule>
  </conditionalFormatting>
  <conditionalFormatting sqref="K17">
    <cfRule type="expression" dxfId="1026" priority="97">
      <formula>I17=0</formula>
    </cfRule>
  </conditionalFormatting>
  <conditionalFormatting sqref="G17">
    <cfRule type="expression" dxfId="1025" priority="94">
      <formula>F17=0</formula>
    </cfRule>
    <cfRule type="expression" dxfId="1024" priority="95">
      <formula>F17=1</formula>
    </cfRule>
    <cfRule type="expression" dxfId="1023" priority="96">
      <formula>F17=2</formula>
    </cfRule>
  </conditionalFormatting>
  <conditionalFormatting sqref="J17">
    <cfRule type="expression" dxfId="1022" priority="91">
      <formula>I17=0</formula>
    </cfRule>
    <cfRule type="expression" dxfId="1021" priority="92">
      <formula>I17=1</formula>
    </cfRule>
    <cfRule type="expression" dxfId="1020" priority="93">
      <formula>I17=2</formula>
    </cfRule>
  </conditionalFormatting>
  <conditionalFormatting sqref="D16">
    <cfRule type="expression" dxfId="1019" priority="88">
      <formula>C16=0</formula>
    </cfRule>
    <cfRule type="expression" dxfId="1018" priority="89">
      <formula>C16=1</formula>
    </cfRule>
    <cfRule type="expression" dxfId="1017" priority="90">
      <formula>C16=2</formula>
    </cfRule>
  </conditionalFormatting>
  <conditionalFormatting sqref="E16">
    <cfRule type="expression" dxfId="1016" priority="87">
      <formula>C16=0</formula>
    </cfRule>
  </conditionalFormatting>
  <conditionalFormatting sqref="E16">
    <cfRule type="expression" dxfId="1015" priority="86">
      <formula>C16=0</formula>
    </cfRule>
  </conditionalFormatting>
  <conditionalFormatting sqref="H16">
    <cfRule type="expression" dxfId="1014" priority="85">
      <formula>F16=0</formula>
    </cfRule>
  </conditionalFormatting>
  <conditionalFormatting sqref="H16">
    <cfRule type="expression" dxfId="1013" priority="84">
      <formula>F16=0</formula>
    </cfRule>
  </conditionalFormatting>
  <conditionalFormatting sqref="K16">
    <cfRule type="expression" dxfId="1012" priority="83">
      <formula>I16=0</formula>
    </cfRule>
  </conditionalFormatting>
  <conditionalFormatting sqref="K16">
    <cfRule type="expression" dxfId="1011" priority="82">
      <formula>I16=0</formula>
    </cfRule>
  </conditionalFormatting>
  <conditionalFormatting sqref="G16">
    <cfRule type="expression" dxfId="1010" priority="79">
      <formula>F16=0</formula>
    </cfRule>
    <cfRule type="expression" dxfId="1009" priority="80">
      <formula>F16=1</formula>
    </cfRule>
    <cfRule type="expression" dxfId="1008" priority="81">
      <formula>F16=2</formula>
    </cfRule>
  </conditionalFormatting>
  <conditionalFormatting sqref="J16">
    <cfRule type="expression" dxfId="1007" priority="76">
      <formula>I16=0</formula>
    </cfRule>
    <cfRule type="expression" dxfId="1006" priority="77">
      <formula>I16=1</formula>
    </cfRule>
    <cfRule type="expression" dxfId="1005" priority="78">
      <formula>I16=2</formula>
    </cfRule>
  </conditionalFormatting>
  <conditionalFormatting sqref="D11">
    <cfRule type="expression" dxfId="1004" priority="73">
      <formula>C11=0</formula>
    </cfRule>
    <cfRule type="expression" dxfId="1003" priority="74">
      <formula>C11=1</formula>
    </cfRule>
    <cfRule type="expression" dxfId="1002" priority="75">
      <formula>C11=2</formula>
    </cfRule>
  </conditionalFormatting>
  <conditionalFormatting sqref="E11">
    <cfRule type="expression" dxfId="1001" priority="72">
      <formula>C11=0</formula>
    </cfRule>
  </conditionalFormatting>
  <conditionalFormatting sqref="E11">
    <cfRule type="expression" dxfId="1000" priority="71">
      <formula>C11=0</formula>
    </cfRule>
  </conditionalFormatting>
  <conditionalFormatting sqref="H11">
    <cfRule type="expression" dxfId="999" priority="70">
      <formula>F11=0</formula>
    </cfRule>
  </conditionalFormatting>
  <conditionalFormatting sqref="H11">
    <cfRule type="expression" dxfId="998" priority="69">
      <formula>F11=0</formula>
    </cfRule>
  </conditionalFormatting>
  <conditionalFormatting sqref="K11">
    <cfRule type="expression" dxfId="997" priority="68">
      <formula>I11=0</formula>
    </cfRule>
  </conditionalFormatting>
  <conditionalFormatting sqref="K11">
    <cfRule type="expression" dxfId="996" priority="67">
      <formula>I11=0</formula>
    </cfRule>
  </conditionalFormatting>
  <conditionalFormatting sqref="G11">
    <cfRule type="expression" dxfId="995" priority="64">
      <formula>F11=0</formula>
    </cfRule>
    <cfRule type="expression" dxfId="994" priority="65">
      <formula>F11=1</formula>
    </cfRule>
    <cfRule type="expression" dxfId="993" priority="66">
      <formula>F11=2</formula>
    </cfRule>
  </conditionalFormatting>
  <conditionalFormatting sqref="J11">
    <cfRule type="expression" dxfId="992" priority="61">
      <formula>I11=0</formula>
    </cfRule>
    <cfRule type="expression" dxfId="991" priority="62">
      <formula>I11=1</formula>
    </cfRule>
    <cfRule type="expression" dxfId="990" priority="63">
      <formula>I11=2</formula>
    </cfRule>
  </conditionalFormatting>
  <conditionalFormatting sqref="D15">
    <cfRule type="expression" dxfId="989" priority="58">
      <formula>C15=0</formula>
    </cfRule>
    <cfRule type="expression" dxfId="988" priority="59">
      <formula>C15=1</formula>
    </cfRule>
    <cfRule type="expression" dxfId="987" priority="60">
      <formula>C15=2</formula>
    </cfRule>
  </conditionalFormatting>
  <conditionalFormatting sqref="E15">
    <cfRule type="expression" dxfId="986" priority="57">
      <formula>C15=0</formula>
    </cfRule>
  </conditionalFormatting>
  <conditionalFormatting sqref="E15">
    <cfRule type="expression" dxfId="985" priority="56">
      <formula>C15=0</formula>
    </cfRule>
  </conditionalFormatting>
  <conditionalFormatting sqref="H15">
    <cfRule type="expression" dxfId="984" priority="55">
      <formula>F15=0</formula>
    </cfRule>
  </conditionalFormatting>
  <conditionalFormatting sqref="H15">
    <cfRule type="expression" dxfId="983" priority="54">
      <formula>F15=0</formula>
    </cfRule>
  </conditionalFormatting>
  <conditionalFormatting sqref="K15">
    <cfRule type="expression" dxfId="982" priority="53">
      <formula>I15=0</formula>
    </cfRule>
  </conditionalFormatting>
  <conditionalFormatting sqref="K15">
    <cfRule type="expression" dxfId="981" priority="52">
      <formula>I15=0</formula>
    </cfRule>
  </conditionalFormatting>
  <conditionalFormatting sqref="G15">
    <cfRule type="expression" dxfId="980" priority="49">
      <formula>F15=0</formula>
    </cfRule>
    <cfRule type="expression" dxfId="979" priority="50">
      <formula>F15=1</formula>
    </cfRule>
    <cfRule type="expression" dxfId="978" priority="51">
      <formula>F15=2</formula>
    </cfRule>
  </conditionalFormatting>
  <conditionalFormatting sqref="J15">
    <cfRule type="expression" dxfId="977" priority="46">
      <formula>I15=0</formula>
    </cfRule>
    <cfRule type="expression" dxfId="976" priority="47">
      <formula>I15=1</formula>
    </cfRule>
    <cfRule type="expression" dxfId="975" priority="48">
      <formula>I15=2</formula>
    </cfRule>
  </conditionalFormatting>
  <conditionalFormatting sqref="D12">
    <cfRule type="expression" dxfId="974" priority="43">
      <formula>C12=0</formula>
    </cfRule>
    <cfRule type="expression" dxfId="973" priority="44">
      <formula>C12=1</formula>
    </cfRule>
    <cfRule type="expression" dxfId="972" priority="45">
      <formula>C12=2</formula>
    </cfRule>
  </conditionalFormatting>
  <conditionalFormatting sqref="E12">
    <cfRule type="expression" dxfId="971" priority="42">
      <formula>C12=0</formula>
    </cfRule>
  </conditionalFormatting>
  <conditionalFormatting sqref="E12">
    <cfRule type="expression" dxfId="970" priority="41">
      <formula>C12=0</formula>
    </cfRule>
  </conditionalFormatting>
  <conditionalFormatting sqref="H12">
    <cfRule type="expression" dxfId="969" priority="40">
      <formula>F12=0</formula>
    </cfRule>
  </conditionalFormatting>
  <conditionalFormatting sqref="H12">
    <cfRule type="expression" dxfId="968" priority="39">
      <formula>F12=0</formula>
    </cfRule>
  </conditionalFormatting>
  <conditionalFormatting sqref="K12">
    <cfRule type="expression" dxfId="967" priority="38">
      <formula>I12=0</formula>
    </cfRule>
  </conditionalFormatting>
  <conditionalFormatting sqref="K12">
    <cfRule type="expression" dxfId="966" priority="37">
      <formula>I12=0</formula>
    </cfRule>
  </conditionalFormatting>
  <conditionalFormatting sqref="G12">
    <cfRule type="expression" dxfId="965" priority="34">
      <formula>F12=0</formula>
    </cfRule>
    <cfRule type="expression" dxfId="964" priority="35">
      <formula>F12=1</formula>
    </cfRule>
    <cfRule type="expression" dxfId="963" priority="36">
      <formula>F12=2</formula>
    </cfRule>
  </conditionalFormatting>
  <conditionalFormatting sqref="J12">
    <cfRule type="expression" dxfId="962" priority="31">
      <formula>I12=0</formula>
    </cfRule>
    <cfRule type="expression" dxfId="961" priority="32">
      <formula>I12=1</formula>
    </cfRule>
    <cfRule type="expression" dxfId="960" priority="33">
      <formula>I12=2</formula>
    </cfRule>
  </conditionalFormatting>
  <conditionalFormatting sqref="D14">
    <cfRule type="expression" dxfId="959" priority="28">
      <formula>C14=0</formula>
    </cfRule>
    <cfRule type="expression" dxfId="958" priority="29">
      <formula>C14=1</formula>
    </cfRule>
    <cfRule type="expression" dxfId="957" priority="30">
      <formula>C14=2</formula>
    </cfRule>
  </conditionalFormatting>
  <conditionalFormatting sqref="E14">
    <cfRule type="expression" dxfId="956" priority="27">
      <formula>C14=0</formula>
    </cfRule>
  </conditionalFormatting>
  <conditionalFormatting sqref="E14">
    <cfRule type="expression" dxfId="955" priority="26">
      <formula>C14=0</formula>
    </cfRule>
  </conditionalFormatting>
  <conditionalFormatting sqref="H14">
    <cfRule type="expression" dxfId="954" priority="25">
      <formula>F14=0</formula>
    </cfRule>
  </conditionalFormatting>
  <conditionalFormatting sqref="H14">
    <cfRule type="expression" dxfId="953" priority="24">
      <formula>F14=0</formula>
    </cfRule>
  </conditionalFormatting>
  <conditionalFormatting sqref="K14">
    <cfRule type="expression" dxfId="952" priority="23">
      <formula>I14=0</formula>
    </cfRule>
  </conditionalFormatting>
  <conditionalFormatting sqref="K14">
    <cfRule type="expression" dxfId="951" priority="22">
      <formula>I14=0</formula>
    </cfRule>
  </conditionalFormatting>
  <conditionalFormatting sqref="G14">
    <cfRule type="expression" dxfId="950" priority="19">
      <formula>F14=0</formula>
    </cfRule>
    <cfRule type="expression" dxfId="949" priority="20">
      <formula>F14=1</formula>
    </cfRule>
    <cfRule type="expression" dxfId="948" priority="21">
      <formula>F14=2</formula>
    </cfRule>
  </conditionalFormatting>
  <conditionalFormatting sqref="J14">
    <cfRule type="expression" dxfId="947" priority="16">
      <formula>I14=0</formula>
    </cfRule>
    <cfRule type="expression" dxfId="946" priority="17">
      <formula>I14=1</formula>
    </cfRule>
    <cfRule type="expression" dxfId="945" priority="18">
      <formula>I14=2</formula>
    </cfRule>
  </conditionalFormatting>
  <conditionalFormatting sqref="D13">
    <cfRule type="expression" dxfId="944" priority="13">
      <formula>C13=0</formula>
    </cfRule>
    <cfRule type="expression" dxfId="943" priority="14">
      <formula>C13=1</formula>
    </cfRule>
    <cfRule type="expression" dxfId="942" priority="15">
      <formula>C13=2</formula>
    </cfRule>
  </conditionalFormatting>
  <conditionalFormatting sqref="E13">
    <cfRule type="expression" dxfId="941" priority="12">
      <formula>C13=0</formula>
    </cfRule>
  </conditionalFormatting>
  <conditionalFormatting sqref="E13">
    <cfRule type="expression" dxfId="940" priority="11">
      <formula>C13=0</formula>
    </cfRule>
  </conditionalFormatting>
  <conditionalFormatting sqref="H13">
    <cfRule type="expression" dxfId="939" priority="10">
      <formula>F13=0</formula>
    </cfRule>
  </conditionalFormatting>
  <conditionalFormatting sqref="H13">
    <cfRule type="expression" dxfId="938" priority="9">
      <formula>F13=0</formula>
    </cfRule>
  </conditionalFormatting>
  <conditionalFormatting sqref="K13">
    <cfRule type="expression" dxfId="937" priority="8">
      <formula>I13=0</formula>
    </cfRule>
  </conditionalFormatting>
  <conditionalFormatting sqref="K13">
    <cfRule type="expression" dxfId="936" priority="7">
      <formula>I13=0</formula>
    </cfRule>
  </conditionalFormatting>
  <conditionalFormatting sqref="G13">
    <cfRule type="expression" dxfId="935" priority="4">
      <formula>F13=0</formula>
    </cfRule>
    <cfRule type="expression" dxfId="934" priority="5">
      <formula>F13=1</formula>
    </cfRule>
    <cfRule type="expression" dxfId="933" priority="6">
      <formula>F13=2</formula>
    </cfRule>
  </conditionalFormatting>
  <conditionalFormatting sqref="J13">
    <cfRule type="expression" dxfId="932" priority="1">
      <formula>I13=0</formula>
    </cfRule>
    <cfRule type="expression" dxfId="931" priority="2">
      <formula>I13=1</formula>
    </cfRule>
    <cfRule type="expression" dxfId="93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44</v>
      </c>
      <c r="E5" s="90"/>
      <c r="F5" s="90"/>
      <c r="G5" s="90"/>
      <c r="H5" s="90"/>
      <c r="I5" s="90"/>
      <c r="J5" s="90"/>
      <c r="K5" s="90"/>
    </row>
    <row r="6" spans="1:11" s="36" customFormat="1" ht="2.25" customHeight="1" x14ac:dyDescent="0.2">
      <c r="B6" s="60"/>
      <c r="C6" s="60"/>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61" t="s">
        <v>1</v>
      </c>
      <c r="E8" s="39" t="s">
        <v>2</v>
      </c>
      <c r="F8" s="61"/>
      <c r="G8" s="61" t="s">
        <v>1</v>
      </c>
      <c r="H8" s="39" t="s">
        <v>2</v>
      </c>
      <c r="I8" s="61"/>
      <c r="J8" s="61"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89.7</v>
      </c>
      <c r="E10" s="48">
        <v>1</v>
      </c>
      <c r="F10" s="49">
        <v>2</v>
      </c>
      <c r="G10" s="47">
        <v>24.9</v>
      </c>
      <c r="H10" s="48">
        <v>2.2000000000000002</v>
      </c>
      <c r="I10" s="49">
        <v>2</v>
      </c>
      <c r="J10" s="47">
        <v>66.7</v>
      </c>
      <c r="K10" s="48">
        <v>1.4</v>
      </c>
    </row>
    <row r="11" spans="1:11" ht="16.5" customHeight="1" x14ac:dyDescent="0.2">
      <c r="B11" s="44" t="s">
        <v>25</v>
      </c>
      <c r="C11" s="46">
        <v>2</v>
      </c>
      <c r="D11" s="47">
        <v>15.6</v>
      </c>
      <c r="E11" s="48">
        <v>1.3</v>
      </c>
      <c r="F11" s="49">
        <v>2</v>
      </c>
      <c r="G11" s="47">
        <v>40.6</v>
      </c>
      <c r="H11" s="48">
        <v>2.5</v>
      </c>
      <c r="I11" s="49">
        <v>2</v>
      </c>
      <c r="J11" s="47">
        <v>24.4</v>
      </c>
      <c r="K11" s="48">
        <v>1.2</v>
      </c>
    </row>
    <row r="12" spans="1:11" ht="16.5" customHeight="1" x14ac:dyDescent="0.2">
      <c r="B12" s="44" t="s">
        <v>17</v>
      </c>
      <c r="C12" s="46">
        <v>2</v>
      </c>
      <c r="D12" s="47">
        <v>5.4</v>
      </c>
      <c r="E12" s="48">
        <v>0.8</v>
      </c>
      <c r="F12" s="49">
        <v>2</v>
      </c>
      <c r="G12" s="47">
        <v>4.5999999999999996</v>
      </c>
      <c r="H12" s="48">
        <v>1.1000000000000001</v>
      </c>
      <c r="I12" s="49">
        <v>2</v>
      </c>
      <c r="J12" s="47">
        <v>5.0999999999999996</v>
      </c>
      <c r="K12" s="48">
        <v>0.6</v>
      </c>
    </row>
    <row r="13" spans="1:11" ht="16.5" customHeight="1" x14ac:dyDescent="0.2">
      <c r="B13" s="44" t="s">
        <v>18</v>
      </c>
      <c r="C13" s="46">
        <v>2</v>
      </c>
      <c r="D13" s="47">
        <v>3.6</v>
      </c>
      <c r="E13" s="48">
        <v>0.7</v>
      </c>
      <c r="F13" s="49">
        <v>2</v>
      </c>
      <c r="G13" s="47">
        <v>12.9</v>
      </c>
      <c r="H13" s="48">
        <v>1.7</v>
      </c>
      <c r="I13" s="49">
        <v>2</v>
      </c>
      <c r="J13" s="47">
        <v>6.9</v>
      </c>
      <c r="K13" s="48">
        <v>0.7</v>
      </c>
    </row>
    <row r="14" spans="1:11" ht="22.5" customHeight="1" x14ac:dyDescent="0.2">
      <c r="B14" s="44" t="s">
        <v>19</v>
      </c>
      <c r="C14" s="46">
        <v>2</v>
      </c>
      <c r="D14" s="47">
        <v>6.3</v>
      </c>
      <c r="E14" s="48">
        <v>0.8</v>
      </c>
      <c r="F14" s="49">
        <v>2</v>
      </c>
      <c r="G14" s="47">
        <v>18.7</v>
      </c>
      <c r="H14" s="48">
        <v>2</v>
      </c>
      <c r="I14" s="49">
        <v>2</v>
      </c>
      <c r="J14" s="47">
        <v>10.7</v>
      </c>
      <c r="K14" s="48">
        <v>0.9</v>
      </c>
    </row>
    <row r="15" spans="1:11" ht="16.5" customHeight="1" x14ac:dyDescent="0.2">
      <c r="B15" s="44" t="s">
        <v>20</v>
      </c>
      <c r="C15" s="46">
        <v>2</v>
      </c>
      <c r="D15" s="47">
        <v>2.4</v>
      </c>
      <c r="E15" s="48">
        <v>0.5</v>
      </c>
      <c r="F15" s="49">
        <v>2</v>
      </c>
      <c r="G15" s="47">
        <v>4.8</v>
      </c>
      <c r="H15" s="48">
        <v>1.1000000000000001</v>
      </c>
      <c r="I15" s="49">
        <v>2</v>
      </c>
      <c r="J15" s="47">
        <v>3.3</v>
      </c>
      <c r="K15" s="48">
        <v>0.5</v>
      </c>
    </row>
    <row r="16" spans="1:11" ht="16.5" customHeight="1" x14ac:dyDescent="0.2">
      <c r="B16" s="44" t="s">
        <v>21</v>
      </c>
      <c r="C16" s="46">
        <v>1</v>
      </c>
      <c r="D16" s="47">
        <v>1.4</v>
      </c>
      <c r="E16" s="48">
        <v>0.4</v>
      </c>
      <c r="F16" s="49">
        <v>2</v>
      </c>
      <c r="G16" s="47">
        <v>6.7</v>
      </c>
      <c r="H16" s="48">
        <v>1.3</v>
      </c>
      <c r="I16" s="49">
        <v>2</v>
      </c>
      <c r="J16" s="47">
        <v>3.3</v>
      </c>
      <c r="K16" s="48">
        <v>0.6</v>
      </c>
    </row>
    <row r="17" spans="2:11" ht="16.5" customHeight="1" x14ac:dyDescent="0.2">
      <c r="B17" s="44" t="s">
        <v>22</v>
      </c>
      <c r="C17" s="46">
        <v>2</v>
      </c>
      <c r="D17" s="47">
        <v>2.1</v>
      </c>
      <c r="E17" s="48">
        <v>0.5</v>
      </c>
      <c r="F17" s="49">
        <v>2</v>
      </c>
      <c r="G17" s="47">
        <v>8</v>
      </c>
      <c r="H17" s="48">
        <v>1.4</v>
      </c>
      <c r="I17" s="49">
        <v>2</v>
      </c>
      <c r="J17" s="47">
        <v>4.2</v>
      </c>
      <c r="K17" s="48">
        <v>0.6</v>
      </c>
    </row>
    <row r="18" spans="2:11" ht="16.5" customHeight="1" x14ac:dyDescent="0.2">
      <c r="B18" s="44" t="s">
        <v>23</v>
      </c>
      <c r="C18" s="46">
        <v>1</v>
      </c>
      <c r="D18" s="47">
        <v>0.6</v>
      </c>
      <c r="E18" s="48">
        <v>0.3</v>
      </c>
      <c r="F18" s="49">
        <v>2</v>
      </c>
      <c r="G18" s="47">
        <v>6.8</v>
      </c>
      <c r="H18" s="48">
        <v>1.3</v>
      </c>
      <c r="I18" s="49">
        <v>2</v>
      </c>
      <c r="J18" s="47">
        <v>2.8</v>
      </c>
      <c r="K18" s="48">
        <v>0.5</v>
      </c>
    </row>
    <row r="19" spans="2:11" ht="22.5" customHeight="1" x14ac:dyDescent="0.2">
      <c r="B19" s="45" t="s">
        <v>24</v>
      </c>
      <c r="C19" s="50">
        <v>2</v>
      </c>
      <c r="D19" s="51">
        <v>7.7</v>
      </c>
      <c r="E19" s="52">
        <v>0.9</v>
      </c>
      <c r="F19" s="53">
        <v>2</v>
      </c>
      <c r="G19" s="51">
        <v>24.7</v>
      </c>
      <c r="H19" s="52">
        <v>2.2000000000000002</v>
      </c>
      <c r="I19" s="53">
        <v>2</v>
      </c>
      <c r="J19" s="51">
        <v>13.7</v>
      </c>
      <c r="K19" s="52">
        <v>1</v>
      </c>
    </row>
    <row r="20" spans="2:11" ht="6.75" customHeight="1" x14ac:dyDescent="0.2">
      <c r="B20" s="8"/>
    </row>
    <row r="21" spans="2:11" ht="63" customHeight="1" x14ac:dyDescent="0.2">
      <c r="B21" s="93" t="s">
        <v>45</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929" priority="118">
      <formula>C10=0</formula>
    </cfRule>
    <cfRule type="expression" dxfId="928" priority="119">
      <formula>C10=1</formula>
    </cfRule>
    <cfRule type="expression" dxfId="927" priority="120">
      <formula>C10=2</formula>
    </cfRule>
  </conditionalFormatting>
  <conditionalFormatting sqref="E10 E18:E19">
    <cfRule type="expression" dxfId="926" priority="117">
      <formula>C10=0</formula>
    </cfRule>
  </conditionalFormatting>
  <conditionalFormatting sqref="E10 E18:E19">
    <cfRule type="expression" dxfId="925" priority="116">
      <formula>C10=0</formula>
    </cfRule>
  </conditionalFormatting>
  <conditionalFormatting sqref="H10 H18:H19">
    <cfRule type="expression" dxfId="924" priority="115">
      <formula>F10=0</formula>
    </cfRule>
  </conditionalFormatting>
  <conditionalFormatting sqref="H10 H18:H19">
    <cfRule type="expression" dxfId="923" priority="114">
      <formula>F10=0</formula>
    </cfRule>
  </conditionalFormatting>
  <conditionalFormatting sqref="K10 K18:K19">
    <cfRule type="expression" dxfId="922" priority="113">
      <formula>I10=0</formula>
    </cfRule>
  </conditionalFormatting>
  <conditionalFormatting sqref="K10 K18:K19">
    <cfRule type="expression" dxfId="921" priority="112">
      <formula>I10=0</formula>
    </cfRule>
  </conditionalFormatting>
  <conditionalFormatting sqref="G10 G18:G19">
    <cfRule type="expression" dxfId="920" priority="109">
      <formula>F10=0</formula>
    </cfRule>
    <cfRule type="expression" dxfId="919" priority="110">
      <formula>F10=1</formula>
    </cfRule>
    <cfRule type="expression" dxfId="918" priority="111">
      <formula>F10=2</formula>
    </cfRule>
  </conditionalFormatting>
  <conditionalFormatting sqref="J10 J18:J19">
    <cfRule type="expression" dxfId="917" priority="106">
      <formula>I10=0</formula>
    </cfRule>
    <cfRule type="expression" dxfId="916" priority="107">
      <formula>I10=1</formula>
    </cfRule>
    <cfRule type="expression" dxfId="915" priority="108">
      <formula>I10=2</formula>
    </cfRule>
  </conditionalFormatting>
  <conditionalFormatting sqref="D17">
    <cfRule type="expression" dxfId="914" priority="103">
      <formula>C17=0</formula>
    </cfRule>
    <cfRule type="expression" dxfId="913" priority="104">
      <formula>C17=1</formula>
    </cfRule>
    <cfRule type="expression" dxfId="912" priority="105">
      <formula>C17=2</formula>
    </cfRule>
  </conditionalFormatting>
  <conditionalFormatting sqref="E17">
    <cfRule type="expression" dxfId="911" priority="102">
      <formula>C17=0</formula>
    </cfRule>
  </conditionalFormatting>
  <conditionalFormatting sqref="E17">
    <cfRule type="expression" dxfId="910" priority="101">
      <formula>C17=0</formula>
    </cfRule>
  </conditionalFormatting>
  <conditionalFormatting sqref="H17">
    <cfRule type="expression" dxfId="909" priority="100">
      <formula>F17=0</formula>
    </cfRule>
  </conditionalFormatting>
  <conditionalFormatting sqref="H17">
    <cfRule type="expression" dxfId="908" priority="99">
      <formula>F17=0</formula>
    </cfRule>
  </conditionalFormatting>
  <conditionalFormatting sqref="K17">
    <cfRule type="expression" dxfId="907" priority="98">
      <formula>I17=0</formula>
    </cfRule>
  </conditionalFormatting>
  <conditionalFormatting sqref="K17">
    <cfRule type="expression" dxfId="906" priority="97">
      <formula>I17=0</formula>
    </cfRule>
  </conditionalFormatting>
  <conditionalFormatting sqref="G17">
    <cfRule type="expression" dxfId="905" priority="94">
      <formula>F17=0</formula>
    </cfRule>
    <cfRule type="expression" dxfId="904" priority="95">
      <formula>F17=1</formula>
    </cfRule>
    <cfRule type="expression" dxfId="903" priority="96">
      <formula>F17=2</formula>
    </cfRule>
  </conditionalFormatting>
  <conditionalFormatting sqref="J17">
    <cfRule type="expression" dxfId="902" priority="91">
      <formula>I17=0</formula>
    </cfRule>
    <cfRule type="expression" dxfId="901" priority="92">
      <formula>I17=1</formula>
    </cfRule>
    <cfRule type="expression" dxfId="900" priority="93">
      <formula>I17=2</formula>
    </cfRule>
  </conditionalFormatting>
  <conditionalFormatting sqref="D16">
    <cfRule type="expression" dxfId="899" priority="88">
      <formula>C16=0</formula>
    </cfRule>
    <cfRule type="expression" dxfId="898" priority="89">
      <formula>C16=1</formula>
    </cfRule>
    <cfRule type="expression" dxfId="897" priority="90">
      <formula>C16=2</formula>
    </cfRule>
  </conditionalFormatting>
  <conditionalFormatting sqref="E16">
    <cfRule type="expression" dxfId="896" priority="87">
      <formula>C16=0</formula>
    </cfRule>
  </conditionalFormatting>
  <conditionalFormatting sqref="E16">
    <cfRule type="expression" dxfId="895" priority="86">
      <formula>C16=0</formula>
    </cfRule>
  </conditionalFormatting>
  <conditionalFormatting sqref="H16">
    <cfRule type="expression" dxfId="894" priority="85">
      <formula>F16=0</formula>
    </cfRule>
  </conditionalFormatting>
  <conditionalFormatting sqref="H16">
    <cfRule type="expression" dxfId="893" priority="84">
      <formula>F16=0</formula>
    </cfRule>
  </conditionalFormatting>
  <conditionalFormatting sqref="K16">
    <cfRule type="expression" dxfId="892" priority="83">
      <formula>I16=0</formula>
    </cfRule>
  </conditionalFormatting>
  <conditionalFormatting sqref="K16">
    <cfRule type="expression" dxfId="891" priority="82">
      <formula>I16=0</formula>
    </cfRule>
  </conditionalFormatting>
  <conditionalFormatting sqref="G16">
    <cfRule type="expression" dxfId="890" priority="79">
      <formula>F16=0</formula>
    </cfRule>
    <cfRule type="expression" dxfId="889" priority="80">
      <formula>F16=1</formula>
    </cfRule>
    <cfRule type="expression" dxfId="888" priority="81">
      <formula>F16=2</formula>
    </cfRule>
  </conditionalFormatting>
  <conditionalFormatting sqref="J16">
    <cfRule type="expression" dxfId="887" priority="76">
      <formula>I16=0</formula>
    </cfRule>
    <cfRule type="expression" dxfId="886" priority="77">
      <formula>I16=1</formula>
    </cfRule>
    <cfRule type="expression" dxfId="885" priority="78">
      <formula>I16=2</formula>
    </cfRule>
  </conditionalFormatting>
  <conditionalFormatting sqref="D11">
    <cfRule type="expression" dxfId="884" priority="73">
      <formula>C11=0</formula>
    </cfRule>
    <cfRule type="expression" dxfId="883" priority="74">
      <formula>C11=1</formula>
    </cfRule>
    <cfRule type="expression" dxfId="882" priority="75">
      <formula>C11=2</formula>
    </cfRule>
  </conditionalFormatting>
  <conditionalFormatting sqref="E11">
    <cfRule type="expression" dxfId="881" priority="72">
      <formula>C11=0</formula>
    </cfRule>
  </conditionalFormatting>
  <conditionalFormatting sqref="E11">
    <cfRule type="expression" dxfId="880" priority="71">
      <formula>C11=0</formula>
    </cfRule>
  </conditionalFormatting>
  <conditionalFormatting sqref="H11">
    <cfRule type="expression" dxfId="879" priority="70">
      <formula>F11=0</formula>
    </cfRule>
  </conditionalFormatting>
  <conditionalFormatting sqref="H11">
    <cfRule type="expression" dxfId="878" priority="69">
      <formula>F11=0</formula>
    </cfRule>
  </conditionalFormatting>
  <conditionalFormatting sqref="K11">
    <cfRule type="expression" dxfId="877" priority="68">
      <formula>I11=0</formula>
    </cfRule>
  </conditionalFormatting>
  <conditionalFormatting sqref="K11">
    <cfRule type="expression" dxfId="876" priority="67">
      <formula>I11=0</formula>
    </cfRule>
  </conditionalFormatting>
  <conditionalFormatting sqref="G11">
    <cfRule type="expression" dxfId="875" priority="64">
      <formula>F11=0</formula>
    </cfRule>
    <cfRule type="expression" dxfId="874" priority="65">
      <formula>F11=1</formula>
    </cfRule>
    <cfRule type="expression" dxfId="873" priority="66">
      <formula>F11=2</formula>
    </cfRule>
  </conditionalFormatting>
  <conditionalFormatting sqref="J11">
    <cfRule type="expression" dxfId="872" priority="61">
      <formula>I11=0</formula>
    </cfRule>
    <cfRule type="expression" dxfId="871" priority="62">
      <formula>I11=1</formula>
    </cfRule>
    <cfRule type="expression" dxfId="870" priority="63">
      <formula>I11=2</formula>
    </cfRule>
  </conditionalFormatting>
  <conditionalFormatting sqref="D15">
    <cfRule type="expression" dxfId="869" priority="58">
      <formula>C15=0</formula>
    </cfRule>
    <cfRule type="expression" dxfId="868" priority="59">
      <formula>C15=1</formula>
    </cfRule>
    <cfRule type="expression" dxfId="867" priority="60">
      <formula>C15=2</formula>
    </cfRule>
  </conditionalFormatting>
  <conditionalFormatting sqref="E15">
    <cfRule type="expression" dxfId="866" priority="57">
      <formula>C15=0</formula>
    </cfRule>
  </conditionalFormatting>
  <conditionalFormatting sqref="E15">
    <cfRule type="expression" dxfId="865" priority="56">
      <formula>C15=0</formula>
    </cfRule>
  </conditionalFormatting>
  <conditionalFormatting sqref="H15">
    <cfRule type="expression" dxfId="864" priority="55">
      <formula>F15=0</formula>
    </cfRule>
  </conditionalFormatting>
  <conditionalFormatting sqref="H15">
    <cfRule type="expression" dxfId="863" priority="54">
      <formula>F15=0</formula>
    </cfRule>
  </conditionalFormatting>
  <conditionalFormatting sqref="K15">
    <cfRule type="expression" dxfId="862" priority="53">
      <formula>I15=0</formula>
    </cfRule>
  </conditionalFormatting>
  <conditionalFormatting sqref="K15">
    <cfRule type="expression" dxfId="861" priority="52">
      <formula>I15=0</formula>
    </cfRule>
  </conditionalFormatting>
  <conditionalFormatting sqref="G15">
    <cfRule type="expression" dxfId="860" priority="49">
      <formula>F15=0</formula>
    </cfRule>
    <cfRule type="expression" dxfId="859" priority="50">
      <formula>F15=1</formula>
    </cfRule>
    <cfRule type="expression" dxfId="858" priority="51">
      <formula>F15=2</formula>
    </cfRule>
  </conditionalFormatting>
  <conditionalFormatting sqref="J15">
    <cfRule type="expression" dxfId="857" priority="46">
      <formula>I15=0</formula>
    </cfRule>
    <cfRule type="expression" dxfId="856" priority="47">
      <formula>I15=1</formula>
    </cfRule>
    <cfRule type="expression" dxfId="855" priority="48">
      <formula>I15=2</formula>
    </cfRule>
  </conditionalFormatting>
  <conditionalFormatting sqref="D12">
    <cfRule type="expression" dxfId="854" priority="43">
      <formula>C12=0</formula>
    </cfRule>
    <cfRule type="expression" dxfId="853" priority="44">
      <formula>C12=1</formula>
    </cfRule>
    <cfRule type="expression" dxfId="852" priority="45">
      <formula>C12=2</formula>
    </cfRule>
  </conditionalFormatting>
  <conditionalFormatting sqref="E12">
    <cfRule type="expression" dxfId="851" priority="42">
      <formula>C12=0</formula>
    </cfRule>
  </conditionalFormatting>
  <conditionalFormatting sqref="E12">
    <cfRule type="expression" dxfId="850" priority="41">
      <formula>C12=0</formula>
    </cfRule>
  </conditionalFormatting>
  <conditionalFormatting sqref="H12">
    <cfRule type="expression" dxfId="849" priority="40">
      <formula>F12=0</formula>
    </cfRule>
  </conditionalFormatting>
  <conditionalFormatting sqref="H12">
    <cfRule type="expression" dxfId="848" priority="39">
      <formula>F12=0</formula>
    </cfRule>
  </conditionalFormatting>
  <conditionalFormatting sqref="K12">
    <cfRule type="expression" dxfId="847" priority="38">
      <formula>I12=0</formula>
    </cfRule>
  </conditionalFormatting>
  <conditionalFormatting sqref="K12">
    <cfRule type="expression" dxfId="846" priority="37">
      <formula>I12=0</formula>
    </cfRule>
  </conditionalFormatting>
  <conditionalFormatting sqref="G12">
    <cfRule type="expression" dxfId="845" priority="34">
      <formula>F12=0</formula>
    </cfRule>
    <cfRule type="expression" dxfId="844" priority="35">
      <formula>F12=1</formula>
    </cfRule>
    <cfRule type="expression" dxfId="843" priority="36">
      <formula>F12=2</formula>
    </cfRule>
  </conditionalFormatting>
  <conditionalFormatting sqref="J12">
    <cfRule type="expression" dxfId="842" priority="31">
      <formula>I12=0</formula>
    </cfRule>
    <cfRule type="expression" dxfId="841" priority="32">
      <formula>I12=1</formula>
    </cfRule>
    <cfRule type="expression" dxfId="840" priority="33">
      <formula>I12=2</formula>
    </cfRule>
  </conditionalFormatting>
  <conditionalFormatting sqref="D14">
    <cfRule type="expression" dxfId="839" priority="28">
      <formula>C14=0</formula>
    </cfRule>
    <cfRule type="expression" dxfId="838" priority="29">
      <formula>C14=1</formula>
    </cfRule>
    <cfRule type="expression" dxfId="837" priority="30">
      <formula>C14=2</formula>
    </cfRule>
  </conditionalFormatting>
  <conditionalFormatting sqref="E14">
    <cfRule type="expression" dxfId="836" priority="27">
      <formula>C14=0</formula>
    </cfRule>
  </conditionalFormatting>
  <conditionalFormatting sqref="E14">
    <cfRule type="expression" dxfId="835" priority="26">
      <formula>C14=0</formula>
    </cfRule>
  </conditionalFormatting>
  <conditionalFormatting sqref="H14">
    <cfRule type="expression" dxfId="834" priority="25">
      <formula>F14=0</formula>
    </cfRule>
  </conditionalFormatting>
  <conditionalFormatting sqref="H14">
    <cfRule type="expression" dxfId="833" priority="24">
      <formula>F14=0</formula>
    </cfRule>
  </conditionalFormatting>
  <conditionalFormatting sqref="K14">
    <cfRule type="expression" dxfId="832" priority="23">
      <formula>I14=0</formula>
    </cfRule>
  </conditionalFormatting>
  <conditionalFormatting sqref="K14">
    <cfRule type="expression" dxfId="831" priority="22">
      <formula>I14=0</formula>
    </cfRule>
  </conditionalFormatting>
  <conditionalFormatting sqref="G14">
    <cfRule type="expression" dxfId="830" priority="19">
      <formula>F14=0</formula>
    </cfRule>
    <cfRule type="expression" dxfId="829" priority="20">
      <formula>F14=1</formula>
    </cfRule>
    <cfRule type="expression" dxfId="828" priority="21">
      <formula>F14=2</formula>
    </cfRule>
  </conditionalFormatting>
  <conditionalFormatting sqref="J14">
    <cfRule type="expression" dxfId="827" priority="16">
      <formula>I14=0</formula>
    </cfRule>
    <cfRule type="expression" dxfId="826" priority="17">
      <formula>I14=1</formula>
    </cfRule>
    <cfRule type="expression" dxfId="825" priority="18">
      <formula>I14=2</formula>
    </cfRule>
  </conditionalFormatting>
  <conditionalFormatting sqref="D13">
    <cfRule type="expression" dxfId="824" priority="13">
      <formula>C13=0</formula>
    </cfRule>
    <cfRule type="expression" dxfId="823" priority="14">
      <formula>C13=1</formula>
    </cfRule>
    <cfRule type="expression" dxfId="822" priority="15">
      <formula>C13=2</formula>
    </cfRule>
  </conditionalFormatting>
  <conditionalFormatting sqref="E13">
    <cfRule type="expression" dxfId="821" priority="12">
      <formula>C13=0</formula>
    </cfRule>
  </conditionalFormatting>
  <conditionalFormatting sqref="E13">
    <cfRule type="expression" dxfId="820" priority="11">
      <formula>C13=0</formula>
    </cfRule>
  </conditionalFormatting>
  <conditionalFormatting sqref="H13">
    <cfRule type="expression" dxfId="819" priority="10">
      <formula>F13=0</formula>
    </cfRule>
  </conditionalFormatting>
  <conditionalFormatting sqref="H13">
    <cfRule type="expression" dxfId="818" priority="9">
      <formula>F13=0</formula>
    </cfRule>
  </conditionalFormatting>
  <conditionalFormatting sqref="K13">
    <cfRule type="expression" dxfId="817" priority="8">
      <formula>I13=0</formula>
    </cfRule>
  </conditionalFormatting>
  <conditionalFormatting sqref="K13">
    <cfRule type="expression" dxfId="816" priority="7">
      <formula>I13=0</formula>
    </cfRule>
  </conditionalFormatting>
  <conditionalFormatting sqref="G13">
    <cfRule type="expression" dxfId="815" priority="4">
      <formula>F13=0</formula>
    </cfRule>
    <cfRule type="expression" dxfId="814" priority="5">
      <formula>F13=1</formula>
    </cfRule>
    <cfRule type="expression" dxfId="813" priority="6">
      <formula>F13=2</formula>
    </cfRule>
  </conditionalFormatting>
  <conditionalFormatting sqref="J13">
    <cfRule type="expression" dxfId="812" priority="1">
      <formula>I13=0</formula>
    </cfRule>
    <cfRule type="expression" dxfId="811" priority="2">
      <formula>I13=1</formula>
    </cfRule>
    <cfRule type="expression" dxfId="81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28</v>
      </c>
      <c r="E5" s="90"/>
      <c r="F5" s="90"/>
      <c r="G5" s="90"/>
      <c r="H5" s="90"/>
      <c r="I5" s="90"/>
      <c r="J5" s="90"/>
      <c r="K5" s="90"/>
    </row>
    <row r="6" spans="1:11" s="36" customFormat="1" ht="2.25" customHeight="1" x14ac:dyDescent="0.2">
      <c r="B6" s="58"/>
      <c r="C6" s="58"/>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59" t="s">
        <v>1</v>
      </c>
      <c r="E8" s="39" t="s">
        <v>2</v>
      </c>
      <c r="F8" s="59"/>
      <c r="G8" s="59" t="s">
        <v>1</v>
      </c>
      <c r="H8" s="39" t="s">
        <v>2</v>
      </c>
      <c r="I8" s="59"/>
      <c r="J8" s="59"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89.5</v>
      </c>
      <c r="E10" s="48">
        <v>1.1000000000000001</v>
      </c>
      <c r="F10" s="49">
        <v>2</v>
      </c>
      <c r="G10" s="47">
        <v>24.2</v>
      </c>
      <c r="H10" s="48">
        <v>2.2000000000000002</v>
      </c>
      <c r="I10" s="49">
        <v>2</v>
      </c>
      <c r="J10" s="47">
        <v>66.5</v>
      </c>
      <c r="K10" s="48">
        <v>1.4</v>
      </c>
    </row>
    <row r="11" spans="1:11" ht="16.5" customHeight="1" x14ac:dyDescent="0.2">
      <c r="B11" s="44" t="s">
        <v>25</v>
      </c>
      <c r="C11" s="46">
        <v>2</v>
      </c>
      <c r="D11" s="47">
        <v>15.1</v>
      </c>
      <c r="E11" s="48">
        <v>1.3</v>
      </c>
      <c r="F11" s="49">
        <v>2</v>
      </c>
      <c r="G11" s="47">
        <v>38.700000000000003</v>
      </c>
      <c r="H11" s="48">
        <v>2.5</v>
      </c>
      <c r="I11" s="49">
        <v>2</v>
      </c>
      <c r="J11" s="47">
        <v>23.4</v>
      </c>
      <c r="K11" s="48">
        <v>1.2</v>
      </c>
    </row>
    <row r="12" spans="1:11" ht="16.5" customHeight="1" x14ac:dyDescent="0.2">
      <c r="B12" s="44" t="s">
        <v>17</v>
      </c>
      <c r="C12" s="46">
        <v>2</v>
      </c>
      <c r="D12" s="47">
        <v>5.8</v>
      </c>
      <c r="E12" s="48">
        <v>0.8</v>
      </c>
      <c r="F12" s="49">
        <v>2</v>
      </c>
      <c r="G12" s="47">
        <v>4.9000000000000004</v>
      </c>
      <c r="H12" s="48">
        <v>1.1000000000000001</v>
      </c>
      <c r="I12" s="49">
        <v>2</v>
      </c>
      <c r="J12" s="47">
        <v>5.5</v>
      </c>
      <c r="K12" s="48">
        <v>0.7</v>
      </c>
    </row>
    <row r="13" spans="1:11" ht="16.5" customHeight="1" x14ac:dyDescent="0.2">
      <c r="B13" s="44" t="s">
        <v>18</v>
      </c>
      <c r="C13" s="46">
        <v>2</v>
      </c>
      <c r="D13" s="47">
        <v>3.9</v>
      </c>
      <c r="E13" s="48">
        <v>0.7</v>
      </c>
      <c r="F13" s="49">
        <v>2</v>
      </c>
      <c r="G13" s="47">
        <v>13.1</v>
      </c>
      <c r="H13" s="48">
        <v>1.7</v>
      </c>
      <c r="I13" s="49">
        <v>2</v>
      </c>
      <c r="J13" s="47">
        <v>7.1</v>
      </c>
      <c r="K13" s="48">
        <v>0.8</v>
      </c>
    </row>
    <row r="14" spans="1:11" ht="22.5" customHeight="1" x14ac:dyDescent="0.2">
      <c r="B14" s="44" t="s">
        <v>19</v>
      </c>
      <c r="C14" s="46">
        <v>2</v>
      </c>
      <c r="D14" s="47">
        <v>6.2</v>
      </c>
      <c r="E14" s="48">
        <v>0.8</v>
      </c>
      <c r="F14" s="49">
        <v>2</v>
      </c>
      <c r="G14" s="47">
        <v>18.899999999999999</v>
      </c>
      <c r="H14" s="48">
        <v>2</v>
      </c>
      <c r="I14" s="49">
        <v>2</v>
      </c>
      <c r="J14" s="47">
        <v>10.7</v>
      </c>
      <c r="K14" s="48">
        <v>0.9</v>
      </c>
    </row>
    <row r="15" spans="1:11" ht="16.5" customHeight="1" x14ac:dyDescent="0.2">
      <c r="B15" s="44" t="s">
        <v>20</v>
      </c>
      <c r="C15" s="46">
        <v>2</v>
      </c>
      <c r="D15" s="47">
        <v>2.7</v>
      </c>
      <c r="E15" s="48">
        <v>0.6</v>
      </c>
      <c r="F15" s="49">
        <v>2</v>
      </c>
      <c r="G15" s="47">
        <v>4.5999999999999996</v>
      </c>
      <c r="H15" s="48">
        <v>1.1000000000000001</v>
      </c>
      <c r="I15" s="49">
        <v>2</v>
      </c>
      <c r="J15" s="47">
        <v>3.4</v>
      </c>
      <c r="K15" s="48">
        <v>0.5</v>
      </c>
    </row>
    <row r="16" spans="1:11" ht="16.5" customHeight="1" x14ac:dyDescent="0.2">
      <c r="B16" s="44" t="s">
        <v>21</v>
      </c>
      <c r="C16" s="46">
        <v>1</v>
      </c>
      <c r="D16" s="47">
        <v>1.4</v>
      </c>
      <c r="E16" s="48">
        <v>0.4</v>
      </c>
      <c r="F16" s="49">
        <v>2</v>
      </c>
      <c r="G16" s="47">
        <v>5.9</v>
      </c>
      <c r="H16" s="48">
        <v>1.3</v>
      </c>
      <c r="I16" s="49">
        <v>2</v>
      </c>
      <c r="J16" s="47">
        <v>3</v>
      </c>
      <c r="K16" s="48">
        <v>0.5</v>
      </c>
    </row>
    <row r="17" spans="2:11" ht="16.5" customHeight="1" x14ac:dyDescent="0.2">
      <c r="B17" s="44" t="s">
        <v>22</v>
      </c>
      <c r="C17" s="46">
        <v>2</v>
      </c>
      <c r="D17" s="47">
        <v>2.2999999999999998</v>
      </c>
      <c r="E17" s="48">
        <v>0.5</v>
      </c>
      <c r="F17" s="49">
        <v>2</v>
      </c>
      <c r="G17" s="47">
        <v>7.5</v>
      </c>
      <c r="H17" s="48">
        <v>1.4</v>
      </c>
      <c r="I17" s="49">
        <v>2</v>
      </c>
      <c r="J17" s="47">
        <v>4.2</v>
      </c>
      <c r="K17" s="48">
        <v>0.6</v>
      </c>
    </row>
    <row r="18" spans="2:11" ht="16.5" customHeight="1" x14ac:dyDescent="0.2">
      <c r="B18" s="44" t="s">
        <v>23</v>
      </c>
      <c r="C18" s="46">
        <v>1</v>
      </c>
      <c r="D18" s="47">
        <v>0.5</v>
      </c>
      <c r="E18" s="48">
        <v>0.2</v>
      </c>
      <c r="F18" s="49">
        <v>2</v>
      </c>
      <c r="G18" s="47">
        <v>5</v>
      </c>
      <c r="H18" s="48">
        <v>1.1000000000000001</v>
      </c>
      <c r="I18" s="49">
        <v>2</v>
      </c>
      <c r="J18" s="47">
        <v>2.1</v>
      </c>
      <c r="K18" s="48">
        <v>0.4</v>
      </c>
    </row>
    <row r="19" spans="2:11" ht="22.5" customHeight="1" x14ac:dyDescent="0.2">
      <c r="B19" s="45" t="s">
        <v>24</v>
      </c>
      <c r="C19" s="50">
        <v>2</v>
      </c>
      <c r="D19" s="51">
        <v>7</v>
      </c>
      <c r="E19" s="52">
        <v>0.9</v>
      </c>
      <c r="F19" s="53">
        <v>2</v>
      </c>
      <c r="G19" s="51">
        <v>26</v>
      </c>
      <c r="H19" s="52">
        <v>2.2999999999999998</v>
      </c>
      <c r="I19" s="53">
        <v>2</v>
      </c>
      <c r="J19" s="51">
        <v>13.7</v>
      </c>
      <c r="K19" s="52">
        <v>1</v>
      </c>
    </row>
    <row r="20" spans="2:11" ht="6.75" customHeight="1" x14ac:dyDescent="0.2">
      <c r="B20" s="8"/>
    </row>
    <row r="21" spans="2:11" ht="63" customHeight="1" x14ac:dyDescent="0.2">
      <c r="B21" s="93" t="s">
        <v>29</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809" priority="118">
      <formula>C10=0</formula>
    </cfRule>
    <cfRule type="expression" dxfId="808" priority="119">
      <formula>C10=1</formula>
    </cfRule>
    <cfRule type="expression" dxfId="807" priority="120">
      <formula>C10=2</formula>
    </cfRule>
  </conditionalFormatting>
  <conditionalFormatting sqref="E10 E18:E19">
    <cfRule type="expression" dxfId="806" priority="117">
      <formula>C10=0</formula>
    </cfRule>
  </conditionalFormatting>
  <conditionalFormatting sqref="E10 E18:E19">
    <cfRule type="expression" dxfId="805" priority="116">
      <formula>C10=0</formula>
    </cfRule>
  </conditionalFormatting>
  <conditionalFormatting sqref="H10 H18:H19">
    <cfRule type="expression" dxfId="804" priority="115">
      <formula>F10=0</formula>
    </cfRule>
  </conditionalFormatting>
  <conditionalFormatting sqref="H10 H18:H19">
    <cfRule type="expression" dxfId="803" priority="114">
      <formula>F10=0</formula>
    </cfRule>
  </conditionalFormatting>
  <conditionalFormatting sqref="K10 K18:K19">
    <cfRule type="expression" dxfId="802" priority="113">
      <formula>I10=0</formula>
    </cfRule>
  </conditionalFormatting>
  <conditionalFormatting sqref="K10 K18:K19">
    <cfRule type="expression" dxfId="801" priority="112">
      <formula>I10=0</formula>
    </cfRule>
  </conditionalFormatting>
  <conditionalFormatting sqref="G10 G18:G19">
    <cfRule type="expression" dxfId="800" priority="109">
      <formula>F10=0</formula>
    </cfRule>
    <cfRule type="expression" dxfId="799" priority="110">
      <formula>F10=1</formula>
    </cfRule>
    <cfRule type="expression" dxfId="798" priority="111">
      <formula>F10=2</formula>
    </cfRule>
  </conditionalFormatting>
  <conditionalFormatting sqref="J10 J18:J19">
    <cfRule type="expression" dxfId="797" priority="106">
      <formula>I10=0</formula>
    </cfRule>
    <cfRule type="expression" dxfId="796" priority="107">
      <formula>I10=1</formula>
    </cfRule>
    <cfRule type="expression" dxfId="795" priority="108">
      <formula>I10=2</formula>
    </cfRule>
  </conditionalFormatting>
  <conditionalFormatting sqref="D17">
    <cfRule type="expression" dxfId="794" priority="103">
      <formula>C17=0</formula>
    </cfRule>
    <cfRule type="expression" dxfId="793" priority="104">
      <formula>C17=1</formula>
    </cfRule>
    <cfRule type="expression" dxfId="792" priority="105">
      <formula>C17=2</formula>
    </cfRule>
  </conditionalFormatting>
  <conditionalFormatting sqref="E17">
    <cfRule type="expression" dxfId="791" priority="102">
      <formula>C17=0</formula>
    </cfRule>
  </conditionalFormatting>
  <conditionalFormatting sqref="E17">
    <cfRule type="expression" dxfId="790" priority="101">
      <formula>C17=0</formula>
    </cfRule>
  </conditionalFormatting>
  <conditionalFormatting sqref="H17">
    <cfRule type="expression" dxfId="789" priority="100">
      <formula>F17=0</formula>
    </cfRule>
  </conditionalFormatting>
  <conditionalFormatting sqref="H17">
    <cfRule type="expression" dxfId="788" priority="99">
      <formula>F17=0</formula>
    </cfRule>
  </conditionalFormatting>
  <conditionalFormatting sqref="K17">
    <cfRule type="expression" dxfId="787" priority="98">
      <formula>I17=0</formula>
    </cfRule>
  </conditionalFormatting>
  <conditionalFormatting sqref="K17">
    <cfRule type="expression" dxfId="786" priority="97">
      <formula>I17=0</formula>
    </cfRule>
  </conditionalFormatting>
  <conditionalFormatting sqref="G17">
    <cfRule type="expression" dxfId="785" priority="94">
      <formula>F17=0</formula>
    </cfRule>
    <cfRule type="expression" dxfId="784" priority="95">
      <formula>F17=1</formula>
    </cfRule>
    <cfRule type="expression" dxfId="783" priority="96">
      <formula>F17=2</formula>
    </cfRule>
  </conditionalFormatting>
  <conditionalFormatting sqref="J17">
    <cfRule type="expression" dxfId="782" priority="91">
      <formula>I17=0</formula>
    </cfRule>
    <cfRule type="expression" dxfId="781" priority="92">
      <formula>I17=1</formula>
    </cfRule>
    <cfRule type="expression" dxfId="780" priority="93">
      <formula>I17=2</formula>
    </cfRule>
  </conditionalFormatting>
  <conditionalFormatting sqref="D16">
    <cfRule type="expression" dxfId="779" priority="88">
      <formula>C16=0</formula>
    </cfRule>
    <cfRule type="expression" dxfId="778" priority="89">
      <formula>C16=1</formula>
    </cfRule>
    <cfRule type="expression" dxfId="777" priority="90">
      <formula>C16=2</formula>
    </cfRule>
  </conditionalFormatting>
  <conditionalFormatting sqref="E16">
    <cfRule type="expression" dxfId="776" priority="87">
      <formula>C16=0</formula>
    </cfRule>
  </conditionalFormatting>
  <conditionalFormatting sqref="E16">
    <cfRule type="expression" dxfId="775" priority="86">
      <formula>C16=0</formula>
    </cfRule>
  </conditionalFormatting>
  <conditionalFormatting sqref="H16">
    <cfRule type="expression" dxfId="774" priority="85">
      <formula>F16=0</formula>
    </cfRule>
  </conditionalFormatting>
  <conditionalFormatting sqref="H16">
    <cfRule type="expression" dxfId="773" priority="84">
      <formula>F16=0</formula>
    </cfRule>
  </conditionalFormatting>
  <conditionalFormatting sqref="K16">
    <cfRule type="expression" dxfId="772" priority="83">
      <formula>I16=0</formula>
    </cfRule>
  </conditionalFormatting>
  <conditionalFormatting sqref="K16">
    <cfRule type="expression" dxfId="771" priority="82">
      <formula>I16=0</formula>
    </cfRule>
  </conditionalFormatting>
  <conditionalFormatting sqref="G16">
    <cfRule type="expression" dxfId="770" priority="79">
      <formula>F16=0</formula>
    </cfRule>
    <cfRule type="expression" dxfId="769" priority="80">
      <formula>F16=1</formula>
    </cfRule>
    <cfRule type="expression" dxfId="768" priority="81">
      <formula>F16=2</formula>
    </cfRule>
  </conditionalFormatting>
  <conditionalFormatting sqref="J16">
    <cfRule type="expression" dxfId="767" priority="76">
      <formula>I16=0</formula>
    </cfRule>
    <cfRule type="expression" dxfId="766" priority="77">
      <formula>I16=1</formula>
    </cfRule>
    <cfRule type="expression" dxfId="765" priority="78">
      <formula>I16=2</formula>
    </cfRule>
  </conditionalFormatting>
  <conditionalFormatting sqref="D11">
    <cfRule type="expression" dxfId="764" priority="73">
      <formula>C11=0</formula>
    </cfRule>
    <cfRule type="expression" dxfId="763" priority="74">
      <formula>C11=1</formula>
    </cfRule>
    <cfRule type="expression" dxfId="762" priority="75">
      <formula>C11=2</formula>
    </cfRule>
  </conditionalFormatting>
  <conditionalFormatting sqref="E11">
    <cfRule type="expression" dxfId="761" priority="72">
      <formula>C11=0</formula>
    </cfRule>
  </conditionalFormatting>
  <conditionalFormatting sqref="E11">
    <cfRule type="expression" dxfId="760" priority="71">
      <formula>C11=0</formula>
    </cfRule>
  </conditionalFormatting>
  <conditionalFormatting sqref="H11">
    <cfRule type="expression" dxfId="759" priority="70">
      <formula>F11=0</formula>
    </cfRule>
  </conditionalFormatting>
  <conditionalFormatting sqref="H11">
    <cfRule type="expression" dxfId="758" priority="69">
      <formula>F11=0</formula>
    </cfRule>
  </conditionalFormatting>
  <conditionalFormatting sqref="K11">
    <cfRule type="expression" dxfId="757" priority="68">
      <formula>I11=0</formula>
    </cfRule>
  </conditionalFormatting>
  <conditionalFormatting sqref="K11">
    <cfRule type="expression" dxfId="756" priority="67">
      <formula>I11=0</formula>
    </cfRule>
  </conditionalFormatting>
  <conditionalFormatting sqref="G11">
    <cfRule type="expression" dxfId="755" priority="64">
      <formula>F11=0</formula>
    </cfRule>
    <cfRule type="expression" dxfId="754" priority="65">
      <formula>F11=1</formula>
    </cfRule>
    <cfRule type="expression" dxfId="753" priority="66">
      <formula>F11=2</formula>
    </cfRule>
  </conditionalFormatting>
  <conditionalFormatting sqref="J11">
    <cfRule type="expression" dxfId="752" priority="61">
      <formula>I11=0</formula>
    </cfRule>
    <cfRule type="expression" dxfId="751" priority="62">
      <formula>I11=1</formula>
    </cfRule>
    <cfRule type="expression" dxfId="750" priority="63">
      <formula>I11=2</formula>
    </cfRule>
  </conditionalFormatting>
  <conditionalFormatting sqref="D15">
    <cfRule type="expression" dxfId="749" priority="58">
      <formula>C15=0</formula>
    </cfRule>
    <cfRule type="expression" dxfId="748" priority="59">
      <formula>C15=1</formula>
    </cfRule>
    <cfRule type="expression" dxfId="747" priority="60">
      <formula>C15=2</formula>
    </cfRule>
  </conditionalFormatting>
  <conditionalFormatting sqref="E15">
    <cfRule type="expression" dxfId="746" priority="57">
      <formula>C15=0</formula>
    </cfRule>
  </conditionalFormatting>
  <conditionalFormatting sqref="E15">
    <cfRule type="expression" dxfId="745" priority="56">
      <formula>C15=0</formula>
    </cfRule>
  </conditionalFormatting>
  <conditionalFormatting sqref="H15">
    <cfRule type="expression" dxfId="744" priority="55">
      <formula>F15=0</formula>
    </cfRule>
  </conditionalFormatting>
  <conditionalFormatting sqref="H15">
    <cfRule type="expression" dxfId="743" priority="54">
      <formula>F15=0</formula>
    </cfRule>
  </conditionalFormatting>
  <conditionalFormatting sqref="K15">
    <cfRule type="expression" dxfId="742" priority="53">
      <formula>I15=0</formula>
    </cfRule>
  </conditionalFormatting>
  <conditionalFormatting sqref="K15">
    <cfRule type="expression" dxfId="741" priority="52">
      <formula>I15=0</formula>
    </cfRule>
  </conditionalFormatting>
  <conditionalFormatting sqref="G15">
    <cfRule type="expression" dxfId="740" priority="49">
      <formula>F15=0</formula>
    </cfRule>
    <cfRule type="expression" dxfId="739" priority="50">
      <formula>F15=1</formula>
    </cfRule>
    <cfRule type="expression" dxfId="738" priority="51">
      <formula>F15=2</formula>
    </cfRule>
  </conditionalFormatting>
  <conditionalFormatting sqref="J15">
    <cfRule type="expression" dxfId="737" priority="46">
      <formula>I15=0</formula>
    </cfRule>
    <cfRule type="expression" dxfId="736" priority="47">
      <formula>I15=1</formula>
    </cfRule>
    <cfRule type="expression" dxfId="735" priority="48">
      <formula>I15=2</formula>
    </cfRule>
  </conditionalFormatting>
  <conditionalFormatting sqref="D12">
    <cfRule type="expression" dxfId="734" priority="43">
      <formula>C12=0</formula>
    </cfRule>
    <cfRule type="expression" dxfId="733" priority="44">
      <formula>C12=1</formula>
    </cfRule>
    <cfRule type="expression" dxfId="732" priority="45">
      <formula>C12=2</formula>
    </cfRule>
  </conditionalFormatting>
  <conditionalFormatting sqref="E12">
    <cfRule type="expression" dxfId="731" priority="42">
      <formula>C12=0</formula>
    </cfRule>
  </conditionalFormatting>
  <conditionalFormatting sqref="E12">
    <cfRule type="expression" dxfId="730" priority="41">
      <formula>C12=0</formula>
    </cfRule>
  </conditionalFormatting>
  <conditionalFormatting sqref="H12">
    <cfRule type="expression" dxfId="729" priority="40">
      <formula>F12=0</formula>
    </cfRule>
  </conditionalFormatting>
  <conditionalFormatting sqref="H12">
    <cfRule type="expression" dxfId="728" priority="39">
      <formula>F12=0</formula>
    </cfRule>
  </conditionalFormatting>
  <conditionalFormatting sqref="K12">
    <cfRule type="expression" dxfId="727" priority="38">
      <formula>I12=0</formula>
    </cfRule>
  </conditionalFormatting>
  <conditionalFormatting sqref="K12">
    <cfRule type="expression" dxfId="726" priority="37">
      <formula>I12=0</formula>
    </cfRule>
  </conditionalFormatting>
  <conditionalFormatting sqref="G12">
    <cfRule type="expression" dxfId="725" priority="34">
      <formula>F12=0</formula>
    </cfRule>
    <cfRule type="expression" dxfId="724" priority="35">
      <formula>F12=1</formula>
    </cfRule>
    <cfRule type="expression" dxfId="723" priority="36">
      <formula>F12=2</formula>
    </cfRule>
  </conditionalFormatting>
  <conditionalFormatting sqref="J12">
    <cfRule type="expression" dxfId="722" priority="31">
      <formula>I12=0</formula>
    </cfRule>
    <cfRule type="expression" dxfId="721" priority="32">
      <formula>I12=1</formula>
    </cfRule>
    <cfRule type="expression" dxfId="720" priority="33">
      <formula>I12=2</formula>
    </cfRule>
  </conditionalFormatting>
  <conditionalFormatting sqref="D14">
    <cfRule type="expression" dxfId="719" priority="28">
      <formula>C14=0</formula>
    </cfRule>
    <cfRule type="expression" dxfId="718" priority="29">
      <formula>C14=1</formula>
    </cfRule>
    <cfRule type="expression" dxfId="717" priority="30">
      <formula>C14=2</formula>
    </cfRule>
  </conditionalFormatting>
  <conditionalFormatting sqref="E14">
    <cfRule type="expression" dxfId="716" priority="27">
      <formula>C14=0</formula>
    </cfRule>
  </conditionalFormatting>
  <conditionalFormatting sqref="E14">
    <cfRule type="expression" dxfId="715" priority="26">
      <formula>C14=0</formula>
    </cfRule>
  </conditionalFormatting>
  <conditionalFormatting sqref="H14">
    <cfRule type="expression" dxfId="714" priority="25">
      <formula>F14=0</formula>
    </cfRule>
  </conditionalFormatting>
  <conditionalFormatting sqref="H14">
    <cfRule type="expression" dxfId="713" priority="24">
      <formula>F14=0</formula>
    </cfRule>
  </conditionalFormatting>
  <conditionalFormatting sqref="K14">
    <cfRule type="expression" dxfId="712" priority="23">
      <formula>I14=0</formula>
    </cfRule>
  </conditionalFormatting>
  <conditionalFormatting sqref="K14">
    <cfRule type="expression" dxfId="711" priority="22">
      <formula>I14=0</formula>
    </cfRule>
  </conditionalFormatting>
  <conditionalFormatting sqref="G14">
    <cfRule type="expression" dxfId="710" priority="19">
      <formula>F14=0</formula>
    </cfRule>
    <cfRule type="expression" dxfId="709" priority="20">
      <formula>F14=1</formula>
    </cfRule>
    <cfRule type="expression" dxfId="708" priority="21">
      <formula>F14=2</formula>
    </cfRule>
  </conditionalFormatting>
  <conditionalFormatting sqref="J14">
    <cfRule type="expression" dxfId="707" priority="16">
      <formula>I14=0</formula>
    </cfRule>
    <cfRule type="expression" dxfId="706" priority="17">
      <formula>I14=1</formula>
    </cfRule>
    <cfRule type="expression" dxfId="705" priority="18">
      <formula>I14=2</formula>
    </cfRule>
  </conditionalFormatting>
  <conditionalFormatting sqref="D13">
    <cfRule type="expression" dxfId="704" priority="13">
      <formula>C13=0</formula>
    </cfRule>
    <cfRule type="expression" dxfId="703" priority="14">
      <formula>C13=1</formula>
    </cfRule>
    <cfRule type="expression" dxfId="702" priority="15">
      <formula>C13=2</formula>
    </cfRule>
  </conditionalFormatting>
  <conditionalFormatting sqref="E13">
    <cfRule type="expression" dxfId="701" priority="12">
      <formula>C13=0</formula>
    </cfRule>
  </conditionalFormatting>
  <conditionalFormatting sqref="E13">
    <cfRule type="expression" dxfId="700" priority="11">
      <formula>C13=0</formula>
    </cfRule>
  </conditionalFormatting>
  <conditionalFormatting sqref="H13">
    <cfRule type="expression" dxfId="699" priority="10">
      <formula>F13=0</formula>
    </cfRule>
  </conditionalFormatting>
  <conditionalFormatting sqref="H13">
    <cfRule type="expression" dxfId="698" priority="9">
      <formula>F13=0</formula>
    </cfRule>
  </conditionalFormatting>
  <conditionalFormatting sqref="K13">
    <cfRule type="expression" dxfId="697" priority="8">
      <formula>I13=0</formula>
    </cfRule>
  </conditionalFormatting>
  <conditionalFormatting sqref="K13">
    <cfRule type="expression" dxfId="696" priority="7">
      <formula>I13=0</formula>
    </cfRule>
  </conditionalFormatting>
  <conditionalFormatting sqref="G13">
    <cfRule type="expression" dxfId="695" priority="4">
      <formula>F13=0</formula>
    </cfRule>
    <cfRule type="expression" dxfId="694" priority="5">
      <formula>F13=1</formula>
    </cfRule>
    <cfRule type="expression" dxfId="693" priority="6">
      <formula>F13=2</formula>
    </cfRule>
  </conditionalFormatting>
  <conditionalFormatting sqref="J13">
    <cfRule type="expression" dxfId="692" priority="1">
      <formula>I13=0</formula>
    </cfRule>
    <cfRule type="expression" dxfId="691" priority="2">
      <formula>I13=1</formula>
    </cfRule>
    <cfRule type="expression" dxfId="69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82" t="s">
        <v>3</v>
      </c>
      <c r="C1" s="82"/>
      <c r="D1" s="82"/>
    </row>
    <row r="2" spans="1:11" s="10" customFormat="1" ht="16.5" customHeight="1" x14ac:dyDescent="0.25">
      <c r="B2" s="83" t="s">
        <v>4</v>
      </c>
      <c r="C2" s="84"/>
      <c r="D2" s="84"/>
    </row>
    <row r="3" spans="1:11" s="10" customFormat="1" ht="6.75" customHeight="1" x14ac:dyDescent="0.2">
      <c r="A3" s="11"/>
    </row>
    <row r="5" spans="1:11" s="3" customFormat="1" ht="17.100000000000001" customHeight="1" x14ac:dyDescent="0.3">
      <c r="B5" s="1" t="s">
        <v>59</v>
      </c>
      <c r="C5" s="2"/>
      <c r="D5" s="90" t="s">
        <v>31</v>
      </c>
      <c r="E5" s="90"/>
      <c r="F5" s="90"/>
      <c r="G5" s="90"/>
      <c r="H5" s="90"/>
      <c r="I5" s="90"/>
      <c r="J5" s="90"/>
      <c r="K5" s="90"/>
    </row>
    <row r="6" spans="1:11" s="36" customFormat="1" ht="2.25" customHeight="1" x14ac:dyDescent="0.2">
      <c r="B6" s="56"/>
      <c r="C6" s="56"/>
      <c r="D6" s="91"/>
      <c r="E6" s="91"/>
      <c r="F6" s="91"/>
      <c r="G6" s="91"/>
      <c r="H6" s="91"/>
      <c r="I6" s="91"/>
      <c r="J6" s="91"/>
      <c r="K6" s="91"/>
    </row>
    <row r="7" spans="1:11" s="36" customFormat="1" ht="17.100000000000001" customHeight="1" x14ac:dyDescent="0.2">
      <c r="B7" s="40" t="s">
        <v>27</v>
      </c>
      <c r="D7" s="92" t="s">
        <v>14</v>
      </c>
      <c r="E7" s="92"/>
      <c r="F7" s="5"/>
      <c r="G7" s="92" t="s">
        <v>15</v>
      </c>
      <c r="H7" s="92"/>
      <c r="I7" s="5"/>
      <c r="J7" s="92" t="s">
        <v>0</v>
      </c>
      <c r="K7" s="92"/>
    </row>
    <row r="8" spans="1:11" s="36" customFormat="1" ht="16.5" customHeight="1" x14ac:dyDescent="0.2">
      <c r="B8" s="41"/>
      <c r="C8" s="35"/>
      <c r="D8" s="57" t="s">
        <v>1</v>
      </c>
      <c r="E8" s="39" t="s">
        <v>2</v>
      </c>
      <c r="F8" s="57"/>
      <c r="G8" s="57" t="s">
        <v>1</v>
      </c>
      <c r="H8" s="39" t="s">
        <v>2</v>
      </c>
      <c r="I8" s="57"/>
      <c r="J8" s="57" t="s">
        <v>1</v>
      </c>
      <c r="K8" s="39" t="s">
        <v>2</v>
      </c>
    </row>
    <row r="9" spans="1:11" s="6" customFormat="1" ht="6.75" customHeight="1" x14ac:dyDescent="0.2">
      <c r="B9" s="42"/>
      <c r="D9" s="43"/>
      <c r="E9" s="4"/>
      <c r="F9" s="4"/>
      <c r="G9" s="43"/>
      <c r="H9" s="4"/>
      <c r="I9" s="4"/>
      <c r="J9" s="4"/>
      <c r="K9" s="4"/>
    </row>
    <row r="10" spans="1:11" ht="16.5" customHeight="1" x14ac:dyDescent="0.2">
      <c r="B10" s="44" t="s">
        <v>26</v>
      </c>
      <c r="C10" s="46">
        <v>2</v>
      </c>
      <c r="D10" s="47">
        <v>90.1</v>
      </c>
      <c r="E10" s="48">
        <v>1</v>
      </c>
      <c r="F10" s="49">
        <v>2</v>
      </c>
      <c r="G10" s="47">
        <v>27</v>
      </c>
      <c r="H10" s="48">
        <v>2.2999999999999998</v>
      </c>
      <c r="I10" s="49">
        <v>2</v>
      </c>
      <c r="J10" s="47">
        <v>68.3</v>
      </c>
      <c r="K10" s="48">
        <v>1.4</v>
      </c>
    </row>
    <row r="11" spans="1:11" ht="16.5" customHeight="1" x14ac:dyDescent="0.2">
      <c r="B11" s="44" t="s">
        <v>25</v>
      </c>
      <c r="C11" s="46">
        <v>2</v>
      </c>
      <c r="D11" s="47">
        <v>13.3</v>
      </c>
      <c r="E11" s="48">
        <v>1.2</v>
      </c>
      <c r="F11" s="49">
        <v>2</v>
      </c>
      <c r="G11" s="47">
        <v>38</v>
      </c>
      <c r="H11" s="48">
        <v>2.5</v>
      </c>
      <c r="I11" s="49">
        <v>2</v>
      </c>
      <c r="J11" s="47">
        <v>21.8</v>
      </c>
      <c r="K11" s="48">
        <v>1.2</v>
      </c>
    </row>
    <row r="12" spans="1:11" ht="16.5" customHeight="1" x14ac:dyDescent="0.2">
      <c r="B12" s="44" t="s">
        <v>17</v>
      </c>
      <c r="C12" s="46">
        <v>2</v>
      </c>
      <c r="D12" s="47">
        <v>5.3</v>
      </c>
      <c r="E12" s="48">
        <v>0.8</v>
      </c>
      <c r="F12" s="49">
        <v>2</v>
      </c>
      <c r="G12" s="47">
        <v>6</v>
      </c>
      <c r="H12" s="48">
        <v>1.2</v>
      </c>
      <c r="I12" s="49">
        <v>2</v>
      </c>
      <c r="J12" s="47">
        <v>5.5</v>
      </c>
      <c r="K12" s="48">
        <v>0.7</v>
      </c>
    </row>
    <row r="13" spans="1:11" ht="16.5" customHeight="1" x14ac:dyDescent="0.2">
      <c r="B13" s="44" t="s">
        <v>18</v>
      </c>
      <c r="C13" s="46">
        <v>2</v>
      </c>
      <c r="D13" s="47">
        <v>3.6</v>
      </c>
      <c r="E13" s="48">
        <v>0.6</v>
      </c>
      <c r="F13" s="49">
        <v>2</v>
      </c>
      <c r="G13" s="47">
        <v>13.1</v>
      </c>
      <c r="H13" s="48">
        <v>1.7</v>
      </c>
      <c r="I13" s="49">
        <v>2</v>
      </c>
      <c r="J13" s="47">
        <v>6.9</v>
      </c>
      <c r="K13" s="48">
        <v>0.7</v>
      </c>
    </row>
    <row r="14" spans="1:11" ht="22.5" customHeight="1" x14ac:dyDescent="0.2">
      <c r="B14" s="44" t="s">
        <v>19</v>
      </c>
      <c r="C14" s="46">
        <v>2</v>
      </c>
      <c r="D14" s="47">
        <v>5.2</v>
      </c>
      <c r="E14" s="48">
        <v>0.8</v>
      </c>
      <c r="F14" s="49">
        <v>2</v>
      </c>
      <c r="G14" s="47">
        <v>16.899999999999999</v>
      </c>
      <c r="H14" s="48">
        <v>1.9</v>
      </c>
      <c r="I14" s="49">
        <v>2</v>
      </c>
      <c r="J14" s="47">
        <v>9.1999999999999993</v>
      </c>
      <c r="K14" s="48">
        <v>0.9</v>
      </c>
    </row>
    <row r="15" spans="1:11" ht="16.5" customHeight="1" x14ac:dyDescent="0.2">
      <c r="B15" s="44" t="s">
        <v>20</v>
      </c>
      <c r="C15" s="46">
        <v>2</v>
      </c>
      <c r="D15" s="47">
        <v>2.2999999999999998</v>
      </c>
      <c r="E15" s="48">
        <v>0.5</v>
      </c>
      <c r="F15" s="49">
        <v>2</v>
      </c>
      <c r="G15" s="47">
        <v>5.2</v>
      </c>
      <c r="H15" s="48">
        <v>1.1000000000000001</v>
      </c>
      <c r="I15" s="49">
        <v>2</v>
      </c>
      <c r="J15" s="47">
        <v>3.3</v>
      </c>
      <c r="K15" s="48">
        <v>0.5</v>
      </c>
    </row>
    <row r="16" spans="1:11" ht="16.5" customHeight="1" x14ac:dyDescent="0.2">
      <c r="B16" s="44" t="s">
        <v>21</v>
      </c>
      <c r="C16" s="46">
        <v>1</v>
      </c>
      <c r="D16" s="47">
        <v>1.3</v>
      </c>
      <c r="E16" s="48">
        <v>0.4</v>
      </c>
      <c r="F16" s="49">
        <v>2</v>
      </c>
      <c r="G16" s="47">
        <v>6.7</v>
      </c>
      <c r="H16" s="48">
        <v>1.3</v>
      </c>
      <c r="I16" s="49">
        <v>2</v>
      </c>
      <c r="J16" s="47">
        <v>3.2</v>
      </c>
      <c r="K16" s="48">
        <v>0.5</v>
      </c>
    </row>
    <row r="17" spans="2:11" ht="16.5" customHeight="1" x14ac:dyDescent="0.2">
      <c r="B17" s="44" t="s">
        <v>22</v>
      </c>
      <c r="C17" s="46">
        <v>2</v>
      </c>
      <c r="D17" s="47">
        <v>1.6</v>
      </c>
      <c r="E17" s="48">
        <v>0.4</v>
      </c>
      <c r="F17" s="49">
        <v>2</v>
      </c>
      <c r="G17" s="47">
        <v>6.9</v>
      </c>
      <c r="H17" s="48">
        <v>1.3</v>
      </c>
      <c r="I17" s="49">
        <v>2</v>
      </c>
      <c r="J17" s="47">
        <v>3.4</v>
      </c>
      <c r="K17" s="48">
        <v>0.5</v>
      </c>
    </row>
    <row r="18" spans="2:11" ht="16.5" customHeight="1" x14ac:dyDescent="0.2">
      <c r="B18" s="44" t="s">
        <v>23</v>
      </c>
      <c r="C18" s="46">
        <v>1</v>
      </c>
      <c r="D18" s="47">
        <v>0.5</v>
      </c>
      <c r="E18" s="48">
        <v>0.2</v>
      </c>
      <c r="F18" s="49">
        <v>2</v>
      </c>
      <c r="G18" s="47">
        <v>5.2</v>
      </c>
      <c r="H18" s="48">
        <v>1.2</v>
      </c>
      <c r="I18" s="49">
        <v>2</v>
      </c>
      <c r="J18" s="47">
        <v>2.1</v>
      </c>
      <c r="K18" s="48">
        <v>0.4</v>
      </c>
    </row>
    <row r="19" spans="2:11" ht="22.5" customHeight="1" x14ac:dyDescent="0.2">
      <c r="B19" s="45" t="s">
        <v>24</v>
      </c>
      <c r="C19" s="50">
        <v>2</v>
      </c>
      <c r="D19" s="51">
        <v>7.7</v>
      </c>
      <c r="E19" s="52">
        <v>0.9</v>
      </c>
      <c r="F19" s="53">
        <v>2</v>
      </c>
      <c r="G19" s="51">
        <v>25.8</v>
      </c>
      <c r="H19" s="52">
        <v>2.2999999999999998</v>
      </c>
      <c r="I19" s="53">
        <v>2</v>
      </c>
      <c r="J19" s="51">
        <v>13.9</v>
      </c>
      <c r="K19" s="52">
        <v>1</v>
      </c>
    </row>
    <row r="20" spans="2:11" ht="6.75" customHeight="1" x14ac:dyDescent="0.2">
      <c r="B20" s="8"/>
    </row>
    <row r="21" spans="2:11" ht="63" customHeight="1" x14ac:dyDescent="0.2">
      <c r="B21" s="93" t="s">
        <v>32</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689" priority="118">
      <formula>C10=0</formula>
    </cfRule>
    <cfRule type="expression" dxfId="688" priority="119">
      <formula>C10=1</formula>
    </cfRule>
    <cfRule type="expression" dxfId="687" priority="120">
      <formula>C10=2</formula>
    </cfRule>
  </conditionalFormatting>
  <conditionalFormatting sqref="E10 E18:E19">
    <cfRule type="expression" dxfId="686" priority="117">
      <formula>C10=0</formula>
    </cfRule>
  </conditionalFormatting>
  <conditionalFormatting sqref="E10 E18:E19">
    <cfRule type="expression" dxfId="685" priority="116">
      <formula>C10=0</formula>
    </cfRule>
  </conditionalFormatting>
  <conditionalFormatting sqref="H10 H18:H19">
    <cfRule type="expression" dxfId="684" priority="115">
      <formula>F10=0</formula>
    </cfRule>
  </conditionalFormatting>
  <conditionalFormatting sqref="H10 H18:H19">
    <cfRule type="expression" dxfId="683" priority="114">
      <formula>F10=0</formula>
    </cfRule>
  </conditionalFormatting>
  <conditionalFormatting sqref="K10 K18:K19">
    <cfRule type="expression" dxfId="682" priority="113">
      <formula>I10=0</formula>
    </cfRule>
  </conditionalFormatting>
  <conditionalFormatting sqref="K10 K18:K19">
    <cfRule type="expression" dxfId="681" priority="112">
      <formula>I10=0</formula>
    </cfRule>
  </conditionalFormatting>
  <conditionalFormatting sqref="G10 G18:G19">
    <cfRule type="expression" dxfId="680" priority="109">
      <formula>F10=0</formula>
    </cfRule>
    <cfRule type="expression" dxfId="679" priority="110">
      <formula>F10=1</formula>
    </cfRule>
    <cfRule type="expression" dxfId="678" priority="111">
      <formula>F10=2</formula>
    </cfRule>
  </conditionalFormatting>
  <conditionalFormatting sqref="J10 J18:J19">
    <cfRule type="expression" dxfId="677" priority="106">
      <formula>I10=0</formula>
    </cfRule>
    <cfRule type="expression" dxfId="676" priority="107">
      <formula>I10=1</formula>
    </cfRule>
    <cfRule type="expression" dxfId="675" priority="108">
      <formula>I10=2</formula>
    </cfRule>
  </conditionalFormatting>
  <conditionalFormatting sqref="D17">
    <cfRule type="expression" dxfId="674" priority="103">
      <formula>C17=0</formula>
    </cfRule>
    <cfRule type="expression" dxfId="673" priority="104">
      <formula>C17=1</formula>
    </cfRule>
    <cfRule type="expression" dxfId="672" priority="105">
      <formula>C17=2</formula>
    </cfRule>
  </conditionalFormatting>
  <conditionalFormatting sqref="E17">
    <cfRule type="expression" dxfId="671" priority="102">
      <formula>C17=0</formula>
    </cfRule>
  </conditionalFormatting>
  <conditionalFormatting sqref="E17">
    <cfRule type="expression" dxfId="670" priority="101">
      <formula>C17=0</formula>
    </cfRule>
  </conditionalFormatting>
  <conditionalFormatting sqref="H17">
    <cfRule type="expression" dxfId="669" priority="100">
      <formula>F17=0</formula>
    </cfRule>
  </conditionalFormatting>
  <conditionalFormatting sqref="H17">
    <cfRule type="expression" dxfId="668" priority="99">
      <formula>F17=0</formula>
    </cfRule>
  </conditionalFormatting>
  <conditionalFormatting sqref="K17">
    <cfRule type="expression" dxfId="667" priority="98">
      <formula>I17=0</formula>
    </cfRule>
  </conditionalFormatting>
  <conditionalFormatting sqref="K17">
    <cfRule type="expression" dxfId="666" priority="97">
      <formula>I17=0</formula>
    </cfRule>
  </conditionalFormatting>
  <conditionalFormatting sqref="G17">
    <cfRule type="expression" dxfId="665" priority="94">
      <formula>F17=0</formula>
    </cfRule>
    <cfRule type="expression" dxfId="664" priority="95">
      <formula>F17=1</formula>
    </cfRule>
    <cfRule type="expression" dxfId="663" priority="96">
      <formula>F17=2</formula>
    </cfRule>
  </conditionalFormatting>
  <conditionalFormatting sqref="J17">
    <cfRule type="expression" dxfId="662" priority="91">
      <formula>I17=0</formula>
    </cfRule>
    <cfRule type="expression" dxfId="661" priority="92">
      <formula>I17=1</formula>
    </cfRule>
    <cfRule type="expression" dxfId="660" priority="93">
      <formula>I17=2</formula>
    </cfRule>
  </conditionalFormatting>
  <conditionalFormatting sqref="D16">
    <cfRule type="expression" dxfId="659" priority="88">
      <formula>C16=0</formula>
    </cfRule>
    <cfRule type="expression" dxfId="658" priority="89">
      <formula>C16=1</formula>
    </cfRule>
    <cfRule type="expression" dxfId="657" priority="90">
      <formula>C16=2</formula>
    </cfRule>
  </conditionalFormatting>
  <conditionalFormatting sqref="E16">
    <cfRule type="expression" dxfId="656" priority="87">
      <formula>C16=0</formula>
    </cfRule>
  </conditionalFormatting>
  <conditionalFormatting sqref="E16">
    <cfRule type="expression" dxfId="655" priority="86">
      <formula>C16=0</formula>
    </cfRule>
  </conditionalFormatting>
  <conditionalFormatting sqref="H16">
    <cfRule type="expression" dxfId="654" priority="85">
      <formula>F16=0</formula>
    </cfRule>
  </conditionalFormatting>
  <conditionalFormatting sqref="H16">
    <cfRule type="expression" dxfId="653" priority="84">
      <formula>F16=0</formula>
    </cfRule>
  </conditionalFormatting>
  <conditionalFormatting sqref="K16">
    <cfRule type="expression" dxfId="652" priority="83">
      <formula>I16=0</formula>
    </cfRule>
  </conditionalFormatting>
  <conditionalFormatting sqref="K16">
    <cfRule type="expression" dxfId="651" priority="82">
      <formula>I16=0</formula>
    </cfRule>
  </conditionalFormatting>
  <conditionalFormatting sqref="G16">
    <cfRule type="expression" dxfId="650" priority="79">
      <formula>F16=0</formula>
    </cfRule>
    <cfRule type="expression" dxfId="649" priority="80">
      <formula>F16=1</formula>
    </cfRule>
    <cfRule type="expression" dxfId="648" priority="81">
      <formula>F16=2</formula>
    </cfRule>
  </conditionalFormatting>
  <conditionalFormatting sqref="J16">
    <cfRule type="expression" dxfId="647" priority="76">
      <formula>I16=0</formula>
    </cfRule>
    <cfRule type="expression" dxfId="646" priority="77">
      <formula>I16=1</formula>
    </cfRule>
    <cfRule type="expression" dxfId="645" priority="78">
      <formula>I16=2</formula>
    </cfRule>
  </conditionalFormatting>
  <conditionalFormatting sqref="D11">
    <cfRule type="expression" dxfId="644" priority="73">
      <formula>C11=0</formula>
    </cfRule>
    <cfRule type="expression" dxfId="643" priority="74">
      <formula>C11=1</formula>
    </cfRule>
    <cfRule type="expression" dxfId="642" priority="75">
      <formula>C11=2</formula>
    </cfRule>
  </conditionalFormatting>
  <conditionalFormatting sqref="E11">
    <cfRule type="expression" dxfId="641" priority="72">
      <formula>C11=0</formula>
    </cfRule>
  </conditionalFormatting>
  <conditionalFormatting sqref="E11">
    <cfRule type="expression" dxfId="640" priority="71">
      <formula>C11=0</formula>
    </cfRule>
  </conditionalFormatting>
  <conditionalFormatting sqref="H11">
    <cfRule type="expression" dxfId="639" priority="70">
      <formula>F11=0</formula>
    </cfRule>
  </conditionalFormatting>
  <conditionalFormatting sqref="H11">
    <cfRule type="expression" dxfId="638" priority="69">
      <formula>F11=0</formula>
    </cfRule>
  </conditionalFormatting>
  <conditionalFormatting sqref="K11">
    <cfRule type="expression" dxfId="637" priority="68">
      <formula>I11=0</formula>
    </cfRule>
  </conditionalFormatting>
  <conditionalFormatting sqref="K11">
    <cfRule type="expression" dxfId="636" priority="67">
      <formula>I11=0</formula>
    </cfRule>
  </conditionalFormatting>
  <conditionalFormatting sqref="G11">
    <cfRule type="expression" dxfId="635" priority="64">
      <formula>F11=0</formula>
    </cfRule>
    <cfRule type="expression" dxfId="634" priority="65">
      <formula>F11=1</formula>
    </cfRule>
    <cfRule type="expression" dxfId="633" priority="66">
      <formula>F11=2</formula>
    </cfRule>
  </conditionalFormatting>
  <conditionalFormatting sqref="J11">
    <cfRule type="expression" dxfId="632" priority="61">
      <formula>I11=0</formula>
    </cfRule>
    <cfRule type="expression" dxfId="631" priority="62">
      <formula>I11=1</formula>
    </cfRule>
    <cfRule type="expression" dxfId="630" priority="63">
      <formula>I11=2</formula>
    </cfRule>
  </conditionalFormatting>
  <conditionalFormatting sqref="D15">
    <cfRule type="expression" dxfId="629" priority="58">
      <formula>C15=0</formula>
    </cfRule>
    <cfRule type="expression" dxfId="628" priority="59">
      <formula>C15=1</formula>
    </cfRule>
    <cfRule type="expression" dxfId="627" priority="60">
      <formula>C15=2</formula>
    </cfRule>
  </conditionalFormatting>
  <conditionalFormatting sqref="E15">
    <cfRule type="expression" dxfId="626" priority="57">
      <formula>C15=0</formula>
    </cfRule>
  </conditionalFormatting>
  <conditionalFormatting sqref="E15">
    <cfRule type="expression" dxfId="625" priority="56">
      <formula>C15=0</formula>
    </cfRule>
  </conditionalFormatting>
  <conditionalFormatting sqref="H15">
    <cfRule type="expression" dxfId="624" priority="55">
      <formula>F15=0</formula>
    </cfRule>
  </conditionalFormatting>
  <conditionalFormatting sqref="H15">
    <cfRule type="expression" dxfId="623" priority="54">
      <formula>F15=0</formula>
    </cfRule>
  </conditionalFormatting>
  <conditionalFormatting sqref="K15">
    <cfRule type="expression" dxfId="622" priority="53">
      <formula>I15=0</formula>
    </cfRule>
  </conditionalFormatting>
  <conditionalFormatting sqref="K15">
    <cfRule type="expression" dxfId="621" priority="52">
      <formula>I15=0</formula>
    </cfRule>
  </conditionalFormatting>
  <conditionalFormatting sqref="G15">
    <cfRule type="expression" dxfId="620" priority="49">
      <formula>F15=0</formula>
    </cfRule>
    <cfRule type="expression" dxfId="619" priority="50">
      <formula>F15=1</formula>
    </cfRule>
    <cfRule type="expression" dxfId="618" priority="51">
      <formula>F15=2</formula>
    </cfRule>
  </conditionalFormatting>
  <conditionalFormatting sqref="J15">
    <cfRule type="expression" dxfId="617" priority="46">
      <formula>I15=0</formula>
    </cfRule>
    <cfRule type="expression" dxfId="616" priority="47">
      <formula>I15=1</formula>
    </cfRule>
    <cfRule type="expression" dxfId="615" priority="48">
      <formula>I15=2</formula>
    </cfRule>
  </conditionalFormatting>
  <conditionalFormatting sqref="D12">
    <cfRule type="expression" dxfId="614" priority="43">
      <formula>C12=0</formula>
    </cfRule>
    <cfRule type="expression" dxfId="613" priority="44">
      <formula>C12=1</formula>
    </cfRule>
    <cfRule type="expression" dxfId="612" priority="45">
      <formula>C12=2</formula>
    </cfRule>
  </conditionalFormatting>
  <conditionalFormatting sqref="E12">
    <cfRule type="expression" dxfId="611" priority="42">
      <formula>C12=0</formula>
    </cfRule>
  </conditionalFormatting>
  <conditionalFormatting sqref="E12">
    <cfRule type="expression" dxfId="610" priority="41">
      <formula>C12=0</formula>
    </cfRule>
  </conditionalFormatting>
  <conditionalFormatting sqref="H12">
    <cfRule type="expression" dxfId="609" priority="40">
      <formula>F12=0</formula>
    </cfRule>
  </conditionalFormatting>
  <conditionalFormatting sqref="H12">
    <cfRule type="expression" dxfId="608" priority="39">
      <formula>F12=0</formula>
    </cfRule>
  </conditionalFormatting>
  <conditionalFormatting sqref="K12">
    <cfRule type="expression" dxfId="607" priority="38">
      <formula>I12=0</formula>
    </cfRule>
  </conditionalFormatting>
  <conditionalFormatting sqref="K12">
    <cfRule type="expression" dxfId="606" priority="37">
      <formula>I12=0</formula>
    </cfRule>
  </conditionalFormatting>
  <conditionalFormatting sqref="G12">
    <cfRule type="expression" dxfId="605" priority="34">
      <formula>F12=0</formula>
    </cfRule>
    <cfRule type="expression" dxfId="604" priority="35">
      <formula>F12=1</formula>
    </cfRule>
    <cfRule type="expression" dxfId="603" priority="36">
      <formula>F12=2</formula>
    </cfRule>
  </conditionalFormatting>
  <conditionalFormatting sqref="J12">
    <cfRule type="expression" dxfId="602" priority="31">
      <formula>I12=0</formula>
    </cfRule>
    <cfRule type="expression" dxfId="601" priority="32">
      <formula>I12=1</formula>
    </cfRule>
    <cfRule type="expression" dxfId="600" priority="33">
      <formula>I12=2</formula>
    </cfRule>
  </conditionalFormatting>
  <conditionalFormatting sqref="D14">
    <cfRule type="expression" dxfId="599" priority="28">
      <formula>C14=0</formula>
    </cfRule>
    <cfRule type="expression" dxfId="598" priority="29">
      <formula>C14=1</formula>
    </cfRule>
    <cfRule type="expression" dxfId="597" priority="30">
      <formula>C14=2</formula>
    </cfRule>
  </conditionalFormatting>
  <conditionalFormatting sqref="E14">
    <cfRule type="expression" dxfId="596" priority="27">
      <formula>C14=0</formula>
    </cfRule>
  </conditionalFormatting>
  <conditionalFormatting sqref="E14">
    <cfRule type="expression" dxfId="595" priority="26">
      <formula>C14=0</formula>
    </cfRule>
  </conditionalFormatting>
  <conditionalFormatting sqref="H14">
    <cfRule type="expression" dxfId="594" priority="25">
      <formula>F14=0</formula>
    </cfRule>
  </conditionalFormatting>
  <conditionalFormatting sqref="H14">
    <cfRule type="expression" dxfId="593" priority="24">
      <formula>F14=0</formula>
    </cfRule>
  </conditionalFormatting>
  <conditionalFormatting sqref="K14">
    <cfRule type="expression" dxfId="592" priority="23">
      <formula>I14=0</formula>
    </cfRule>
  </conditionalFormatting>
  <conditionalFormatting sqref="K14">
    <cfRule type="expression" dxfId="591" priority="22">
      <formula>I14=0</formula>
    </cfRule>
  </conditionalFormatting>
  <conditionalFormatting sqref="G14">
    <cfRule type="expression" dxfId="590" priority="19">
      <formula>F14=0</formula>
    </cfRule>
    <cfRule type="expression" dxfId="589" priority="20">
      <formula>F14=1</formula>
    </cfRule>
    <cfRule type="expression" dxfId="588" priority="21">
      <formula>F14=2</formula>
    </cfRule>
  </conditionalFormatting>
  <conditionalFormatting sqref="J14">
    <cfRule type="expression" dxfId="587" priority="16">
      <formula>I14=0</formula>
    </cfRule>
    <cfRule type="expression" dxfId="586" priority="17">
      <formula>I14=1</formula>
    </cfRule>
    <cfRule type="expression" dxfId="585" priority="18">
      <formula>I14=2</formula>
    </cfRule>
  </conditionalFormatting>
  <conditionalFormatting sqref="D13">
    <cfRule type="expression" dxfId="584" priority="13">
      <formula>C13=0</formula>
    </cfRule>
    <cfRule type="expression" dxfId="583" priority="14">
      <formula>C13=1</formula>
    </cfRule>
    <cfRule type="expression" dxfId="582" priority="15">
      <formula>C13=2</formula>
    </cfRule>
  </conditionalFormatting>
  <conditionalFormatting sqref="E13">
    <cfRule type="expression" dxfId="581" priority="12">
      <formula>C13=0</formula>
    </cfRule>
  </conditionalFormatting>
  <conditionalFormatting sqref="E13">
    <cfRule type="expression" dxfId="580" priority="11">
      <formula>C13=0</formula>
    </cfRule>
  </conditionalFormatting>
  <conditionalFormatting sqref="H13">
    <cfRule type="expression" dxfId="579" priority="10">
      <formula>F13=0</formula>
    </cfRule>
  </conditionalFormatting>
  <conditionalFormatting sqref="H13">
    <cfRule type="expression" dxfId="578" priority="9">
      <formula>F13=0</formula>
    </cfRule>
  </conditionalFormatting>
  <conditionalFormatting sqref="K13">
    <cfRule type="expression" dxfId="577" priority="8">
      <formula>I13=0</formula>
    </cfRule>
  </conditionalFormatting>
  <conditionalFormatting sqref="K13">
    <cfRule type="expression" dxfId="576" priority="7">
      <formula>I13=0</formula>
    </cfRule>
  </conditionalFormatting>
  <conditionalFormatting sqref="G13">
    <cfRule type="expression" dxfId="575" priority="4">
      <formula>F13=0</formula>
    </cfRule>
    <cfRule type="expression" dxfId="574" priority="5">
      <formula>F13=1</formula>
    </cfRule>
    <cfRule type="expression" dxfId="573" priority="6">
      <formula>F13=2</formula>
    </cfRule>
  </conditionalFormatting>
  <conditionalFormatting sqref="J13">
    <cfRule type="expression" dxfId="572" priority="1">
      <formula>I13=0</formula>
    </cfRule>
    <cfRule type="expression" dxfId="571" priority="2">
      <formula>I13=1</formula>
    </cfRule>
    <cfRule type="expression" dxfId="57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t01.7.04</dc:title>
  <dc:creator/>
  <cp:lastModifiedBy>Velvart, Joëlle</cp:lastModifiedBy>
  <cp:lastPrinted>2015-04-09T11:26:20Z</cp:lastPrinted>
  <dcterms:created xsi:type="dcterms:W3CDTF">2013-02-14T15:45:32Z</dcterms:created>
  <dcterms:modified xsi:type="dcterms:W3CDTF">2024-03-04T10:54:20Z</dcterms:modified>
</cp:coreProperties>
</file>