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01-Bevölkerung\3-Geburten und Todesfälle\"/>
    </mc:Choice>
  </mc:AlternateContent>
  <bookViews>
    <workbookView xWindow="216" yWindow="276" windowWidth="17808" windowHeight="11748"/>
  </bookViews>
  <sheets>
    <sheet name="Steckbrief" sheetId="150" r:id="rId1"/>
    <sheet name="Zeitreihe" sheetId="148" r:id="rId2"/>
  </sheets>
  <definedNames>
    <definedName name="_xlnm.Print_Area" localSheetId="1">Zeitreihe!$A$1:$N$54</definedName>
    <definedName name="_xlnm.Print_Titles" localSheetId="1">Zeitreihe!$1:$7</definedName>
  </definedNames>
  <calcPr calcId="162913"/>
</workbook>
</file>

<file path=xl/calcChain.xml><?xml version="1.0" encoding="utf-8"?>
<calcChain xmlns="http://schemas.openxmlformats.org/spreadsheetml/2006/main">
  <c r="M27" i="148" l="1"/>
  <c r="L27" i="148"/>
</calcChain>
</file>

<file path=xl/sharedStrings.xml><?xml version="1.0" encoding="utf-8"?>
<sst xmlns="http://schemas.openxmlformats.org/spreadsheetml/2006/main" count="124" uniqueCount="40">
  <si>
    <t>Vor der Geburt</t>
  </si>
  <si>
    <t>1. Monat</t>
  </si>
  <si>
    <t>2.-12. Monat</t>
  </si>
  <si>
    <t>1.-3. Jahr</t>
  </si>
  <si>
    <t>4.-10. Jahr</t>
  </si>
  <si>
    <t>Später</t>
  </si>
  <si>
    <t>t01.3.22</t>
  </si>
  <si>
    <t xml:space="preserve"> </t>
  </si>
  <si>
    <t>Total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</si>
  <si>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</si>
  <si>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</si>
  <si>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</si>
  <si>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</si>
  <si>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</si>
  <si>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</si>
  <si>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</si>
  <si>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</si>
  <si>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</si>
  <si>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Christa Moll Freddi</t>
  </si>
  <si>
    <t>+41 61 267 87 43</t>
  </si>
  <si>
    <t>Alter zur Zeit der Anerkennung</t>
  </si>
  <si>
    <t>Anerkennung von Kindern nach Alter zum Zeitpunkt der Anerkennung</t>
  </si>
  <si>
    <r>
      <t>Anerkennung von Kindern nach Alter zum Zeitpunkt der Anerkennung</t>
    </r>
    <r>
      <rPr>
        <b/>
        <vertAlign val="superscript"/>
        <sz val="9"/>
        <rFont val="Arial Black"/>
        <family val="2"/>
      </rPr>
      <t>1</t>
    </r>
  </si>
  <si>
    <t>christa.moll@bs.ch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</si>
  <si>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Anerkennung der Vaterschaft durch den biologischen Vater. Einschliesslich Anerkennungen vor Gericht und gerichtliche Feststellungen der Vaterschaft. Quellen: Bis 2004 Statistisches Amt Basel-Stadt, Bevölkerungsstatistik; seit 2005 Bundesamt für Statistik (BFS), Statistik der natürlichen Bevölkerungsbewegungen (Bevnat). </t>
    </r>
  </si>
  <si>
    <t>Publikationsort:</t>
  </si>
  <si>
    <t>Internetseite des Statistischen Amtes des Kantons Basel-Stadt</t>
  </si>
  <si>
    <t>Erhebungsart:</t>
  </si>
  <si>
    <t>Stichtag:</t>
  </si>
  <si>
    <t>Jahresende</t>
  </si>
  <si>
    <t>Statistisches Amt des Kantons Basel-Stadt, Auswertungen zu den natürlichen Bevölkerungsbewegungen (Bundesamt für Statistik)</t>
  </si>
  <si>
    <t>Raphael Alù</t>
  </si>
  <si>
    <t>raphael.alu@bs.ch</t>
  </si>
  <si>
    <t>+41 61 267 87 61</t>
  </si>
  <si>
    <t>…</t>
  </si>
  <si>
    <t>Seit 1991; jährlich</t>
  </si>
  <si>
    <t>Bundesamt für Statistik: Statistik der natürlichen Bevökerungsbewegung (BEVNAT)</t>
  </si>
  <si>
    <t>Daten öffentlicher Organe</t>
  </si>
  <si>
    <t>Juli 2024</t>
  </si>
  <si>
    <t>27. Juli 2023 (Daten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</si>
</sst>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B0F0"/>
      <name val="Arial"/>
      <family val="2"/>
    </font>
    <font>
      <b/>
      <vertAlign val="superscript"/>
      <sz val="9"/>
      <name val="Arial Black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/>
    <xf numFmtId="171" fontId="3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7" fontId="4" fillId="0" borderId="0" applyFill="0" applyBorder="0" applyProtection="0">
      <alignment horizontal="right" vertical="top"/>
    </xf>
    <xf numFmtId="170" fontId="5" fillId="0" borderId="0" applyFill="0" applyBorder="0" applyProtection="0">
      <alignment horizontal="right" vertical="top"/>
    </xf>
    <xf numFmtId="0" fontId="8" fillId="0" borderId="0"/>
    <xf numFmtId="168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0" fontId="2" fillId="0" borderId="0"/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166" fontId="6" fillId="0" borderId="0" applyNumberFormat="0" applyFill="0" applyBorder="0">
      <alignment horizontal="left" vertical="top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6" fillId="0" borderId="0" applyNumberFormat="0" applyFill="0" applyBorder="0">
      <alignment horizontal="right" vertical="top"/>
    </xf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7" fontId="6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0" fontId="2" fillId="0" borderId="0"/>
    <xf numFmtId="0" fontId="1" fillId="0" borderId="0"/>
    <xf numFmtId="164" fontId="4" fillId="0" borderId="0" applyFill="0" applyBorder="0" applyProtection="0">
      <alignment horizontal="right" vertical="center"/>
    </xf>
    <xf numFmtId="166" fontId="4" fillId="0" borderId="0" applyFill="0" applyBorder="0" applyProtection="0">
      <alignment horizontal="right"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/>
  </cellStyleXfs>
  <cellXfs count="82">
    <xf numFmtId="0" fontId="0" fillId="0" borderId="0" xfId="0"/>
    <xf numFmtId="0" fontId="2" fillId="0" borderId="0" xfId="10" applyFont="1" applyAlignment="1">
      <alignment wrapText="1"/>
    </xf>
    <xf numFmtId="0" fontId="2" fillId="0" borderId="0" xfId="10" applyFont="1" applyAlignment="1">
      <alignment horizontal="right" wrapText="1"/>
    </xf>
    <xf numFmtId="0" fontId="10" fillId="0" borderId="0" xfId="10" applyFont="1" applyBorder="1" applyAlignment="1">
      <alignment horizontal="left"/>
    </xf>
    <xf numFmtId="0" fontId="10" fillId="0" borderId="0" xfId="10" applyFont="1" applyBorder="1" applyAlignment="1">
      <alignment wrapText="1"/>
    </xf>
    <xf numFmtId="0" fontId="10" fillId="0" borderId="0" xfId="10" applyFont="1" applyAlignment="1">
      <alignment wrapText="1"/>
    </xf>
    <xf numFmtId="0" fontId="2" fillId="0" borderId="0" xfId="10" applyFont="1" applyAlignment="1">
      <alignment vertical="center" wrapText="1"/>
    </xf>
    <xf numFmtId="0" fontId="2" fillId="0" borderId="0" xfId="10" applyFont="1" applyFill="1" applyAlignment="1">
      <alignment vertical="center" wrapText="1"/>
    </xf>
    <xf numFmtId="0" fontId="2" fillId="0" borderId="0" xfId="10" applyFont="1" applyBorder="1" applyAlignment="1">
      <alignment horizontal="right" vertical="center" wrapText="1"/>
    </xf>
    <xf numFmtId="0" fontId="2" fillId="0" borderId="0" xfId="10" applyFont="1" applyAlignment="1">
      <alignment horizontal="left" vertical="center" wrapText="1"/>
    </xf>
    <xf numFmtId="166" fontId="2" fillId="0" borderId="0" xfId="10" applyNumberFormat="1" applyFont="1" applyFill="1" applyBorder="1" applyAlignment="1">
      <alignment horizontal="right" vertical="center" wrapText="1"/>
    </xf>
    <xf numFmtId="0" fontId="2" fillId="0" borderId="0" xfId="10" applyFont="1" applyAlignment="1">
      <alignment vertical="center" wrapText="1"/>
    </xf>
    <xf numFmtId="0" fontId="2" fillId="0" borderId="0" xfId="10" applyFont="1" applyFill="1" applyBorder="1" applyAlignment="1">
      <alignment horizontal="right" vertical="center" wrapText="1"/>
    </xf>
    <xf numFmtId="0" fontId="2" fillId="0" borderId="0" xfId="10" applyFont="1" applyFill="1" applyBorder="1" applyAlignment="1">
      <alignment vertical="center" wrapText="1"/>
    </xf>
    <xf numFmtId="0" fontId="12" fillId="0" borderId="0" xfId="10" applyFont="1" applyFill="1" applyBorder="1" applyAlignment="1">
      <alignment horizontal="right" vertical="center" wrapText="1"/>
    </xf>
    <xf numFmtId="0" fontId="2" fillId="0" borderId="0" xfId="10" applyFont="1" applyFill="1" applyBorder="1" applyAlignment="1">
      <alignment horizontal="left" vertical="center" wrapText="1"/>
    </xf>
    <xf numFmtId="0" fontId="2" fillId="0" borderId="0" xfId="25" applyFont="1" applyAlignment="1">
      <alignment wrapText="1"/>
    </xf>
    <xf numFmtId="0" fontId="2" fillId="0" borderId="0" xfId="25" applyFont="1" applyFill="1" applyAlignment="1">
      <alignment wrapText="1"/>
    </xf>
    <xf numFmtId="0" fontId="10" fillId="0" borderId="0" xfId="25" applyFont="1" applyAlignment="1">
      <alignment wrapText="1"/>
    </xf>
    <xf numFmtId="0" fontId="10" fillId="0" borderId="0" xfId="25" applyFont="1" applyBorder="1" applyAlignment="1">
      <alignment wrapText="1"/>
    </xf>
    <xf numFmtId="0" fontId="2" fillId="0" borderId="0" xfId="25" applyFont="1" applyAlignment="1">
      <alignment vertical="center" wrapText="1"/>
    </xf>
    <xf numFmtId="0" fontId="2" fillId="2" borderId="0" xfId="25" applyFont="1" applyFill="1" applyBorder="1" applyAlignment="1">
      <alignment vertical="center" wrapText="1"/>
    </xf>
    <xf numFmtId="0" fontId="2" fillId="0" borderId="0" xfId="25" applyFont="1" applyAlignment="1">
      <alignment horizontal="left" vertical="center" wrapText="1"/>
    </xf>
    <xf numFmtId="0" fontId="14" fillId="0" borderId="0" xfId="25" applyFont="1" applyAlignment="1">
      <alignment vertical="center"/>
    </xf>
    <xf numFmtId="0" fontId="11" fillId="0" borderId="0" xfId="25" applyFont="1" applyAlignment="1">
      <alignment horizontal="left" vertical="center" wrapText="1"/>
    </xf>
    <xf numFmtId="0" fontId="2" fillId="2" borderId="3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3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left" vertical="top" wrapText="1"/>
    </xf>
    <xf numFmtId="0" fontId="12" fillId="0" borderId="0" xfId="10" applyFont="1" applyFill="1" applyBorder="1" applyAlignment="1">
      <alignment horizontal="left" vertical="top" wrapText="1"/>
    </xf>
    <xf numFmtId="0" fontId="2" fillId="0" borderId="0" xfId="10" applyFont="1" applyFill="1" applyBorder="1" applyAlignment="1">
      <alignment horizontal="right" vertical="top" wrapText="1"/>
    </xf>
    <xf numFmtId="166" fontId="2" fillId="0" borderId="0" xfId="10" applyNumberFormat="1" applyFont="1" applyFill="1" applyBorder="1" applyAlignment="1">
      <alignment horizontal="right" vertical="top" wrapText="1"/>
    </xf>
    <xf numFmtId="0" fontId="2" fillId="0" borderId="3" xfId="10" applyFont="1" applyFill="1" applyBorder="1" applyAlignment="1">
      <alignment horizontal="left" vertical="top" wrapText="1"/>
    </xf>
    <xf numFmtId="166" fontId="2" fillId="0" borderId="3" xfId="10" applyNumberFormat="1" applyFont="1" applyFill="1" applyBorder="1" applyAlignment="1">
      <alignment horizontal="right" vertical="top" wrapText="1"/>
    </xf>
    <xf numFmtId="0" fontId="2" fillId="0" borderId="0" xfId="10" applyFont="1" applyBorder="1" applyAlignment="1">
      <alignment wrapText="1"/>
    </xf>
    <xf numFmtId="0" fontId="2" fillId="0" borderId="3" xfId="10" applyFont="1" applyFill="1" applyBorder="1" applyAlignment="1">
      <alignment horizontal="right" vertical="top" wrapText="1"/>
    </xf>
    <xf numFmtId="0" fontId="2" fillId="0" borderId="4" xfId="10" applyFont="1" applyBorder="1" applyAlignment="1">
      <alignment wrapText="1"/>
    </xf>
    <xf numFmtId="0" fontId="10" fillId="0" borderId="0" xfId="29" applyFont="1" applyBorder="1" applyAlignment="1">
      <alignment horizontal="left"/>
    </xf>
    <xf numFmtId="0" fontId="10" fillId="3" borderId="0" xfId="25" applyFont="1" applyFill="1" applyBorder="1" applyAlignment="1">
      <alignment horizontal="right" wrapText="1"/>
    </xf>
    <xf numFmtId="0" fontId="2" fillId="0" borderId="0" xfId="30" applyFont="1" applyAlignment="1">
      <alignment vertical="center" wrapText="1"/>
    </xf>
    <xf numFmtId="0" fontId="2" fillId="0" borderId="0" xfId="30" applyFont="1" applyBorder="1" applyAlignment="1">
      <alignment horizontal="right" vertical="center" wrapText="1"/>
    </xf>
    <xf numFmtId="0" fontId="2" fillId="0" borderId="0" xfId="30" applyFont="1" applyAlignment="1">
      <alignment horizontal="left" vertical="center" wrapText="1"/>
    </xf>
    <xf numFmtId="0" fontId="2" fillId="0" borderId="3" xfId="30" applyFont="1" applyBorder="1" applyAlignment="1">
      <alignment horizontal="right" vertical="center" wrapText="1"/>
    </xf>
    <xf numFmtId="0" fontId="2" fillId="0" borderId="3" xfId="30" applyFont="1" applyBorder="1" applyAlignment="1">
      <alignment horizontal="left" vertical="center" wrapText="1"/>
    </xf>
    <xf numFmtId="0" fontId="12" fillId="0" borderId="0" xfId="30" applyFont="1" applyBorder="1" applyAlignment="1">
      <alignment horizontal="left" vertical="center" wrapText="1"/>
    </xf>
    <xf numFmtId="0" fontId="2" fillId="0" borderId="0" xfId="30" applyFont="1" applyAlignment="1">
      <alignment horizontal="right" vertical="center" wrapText="1"/>
    </xf>
    <xf numFmtId="166" fontId="2" fillId="0" borderId="0" xfId="30" applyNumberFormat="1" applyFont="1" applyBorder="1" applyAlignment="1">
      <alignment horizontal="right" vertical="center" wrapText="1"/>
    </xf>
    <xf numFmtId="0" fontId="2" fillId="0" borderId="0" xfId="30" applyFont="1" applyAlignment="1">
      <alignment horizontal="left" vertical="top" wrapText="1"/>
    </xf>
    <xf numFmtId="0" fontId="2" fillId="0" borderId="0" xfId="30" applyFont="1" applyBorder="1" applyAlignment="1">
      <alignment horizontal="left" vertical="top" wrapText="1"/>
    </xf>
    <xf numFmtId="0" fontId="2" fillId="0" borderId="0" xfId="30" applyFont="1" applyBorder="1" applyAlignment="1">
      <alignment horizontal="right" vertical="top" wrapText="1"/>
    </xf>
    <xf numFmtId="0" fontId="2" fillId="0" borderId="0" xfId="30" applyFont="1" applyAlignment="1">
      <alignment vertical="top" wrapText="1"/>
    </xf>
    <xf numFmtId="0" fontId="2" fillId="0" borderId="0" xfId="30" applyFont="1" applyFill="1" applyBorder="1" applyAlignment="1">
      <alignment horizontal="left" vertical="top" wrapText="1"/>
    </xf>
    <xf numFmtId="0" fontId="2" fillId="0" borderId="0" xfId="30" applyFont="1" applyAlignment="1">
      <alignment horizontal="right" vertical="top" wrapText="1"/>
    </xf>
    <xf numFmtId="0" fontId="2" fillId="0" borderId="0" xfId="30" applyFont="1" applyFill="1" applyAlignment="1">
      <alignment horizontal="left" vertical="top" wrapText="1"/>
    </xf>
    <xf numFmtId="0" fontId="2" fillId="0" borderId="0" xfId="30" applyFont="1" applyAlignment="1">
      <alignment wrapText="1"/>
    </xf>
    <xf numFmtId="0" fontId="12" fillId="0" borderId="5" xfId="30" applyFont="1" applyBorder="1" applyAlignment="1">
      <alignment horizontal="left" vertical="center" wrapText="1"/>
    </xf>
    <xf numFmtId="0" fontId="2" fillId="0" borderId="5" xfId="30" applyFont="1" applyBorder="1" applyAlignment="1">
      <alignment horizontal="right" vertical="center" wrapText="1"/>
    </xf>
    <xf numFmtId="166" fontId="2" fillId="0" borderId="5" xfId="30" applyNumberFormat="1" applyFont="1" applyBorder="1" applyAlignment="1">
      <alignment horizontal="left" vertical="center" wrapText="1"/>
    </xf>
    <xf numFmtId="0" fontId="2" fillId="0" borderId="5" xfId="30" applyFont="1" applyBorder="1" applyAlignment="1">
      <alignment wrapText="1"/>
    </xf>
    <xf numFmtId="166" fontId="2" fillId="0" borderId="0" xfId="30" applyNumberFormat="1" applyFont="1" applyBorder="1" applyAlignment="1">
      <alignment horizontal="left" vertical="center" wrapText="1"/>
    </xf>
    <xf numFmtId="166" fontId="2" fillId="0" borderId="4" xfId="30" quotePrefix="1" applyNumberFormat="1" applyFont="1" applyBorder="1" applyAlignment="1">
      <alignment horizontal="left" vertical="top" wrapText="1"/>
    </xf>
    <xf numFmtId="0" fontId="2" fillId="0" borderId="4" xfId="30" applyFont="1" applyBorder="1" applyAlignment="1">
      <alignment wrapText="1"/>
    </xf>
    <xf numFmtId="0" fontId="2" fillId="0" borderId="0" xfId="25" applyFont="1" applyBorder="1" applyAlignment="1">
      <alignment wrapText="1"/>
    </xf>
    <xf numFmtId="166" fontId="2" fillId="0" borderId="5" xfId="32" applyNumberFormat="1" applyFont="1" applyBorder="1" applyAlignment="1">
      <alignment horizontal="left" vertical="center" wrapText="1"/>
    </xf>
    <xf numFmtId="166" fontId="2" fillId="0" borderId="0" xfId="31" applyNumberFormat="1" applyFont="1" applyBorder="1" applyAlignment="1">
      <alignment horizontal="left" vertical="top" wrapText="1"/>
    </xf>
    <xf numFmtId="166" fontId="2" fillId="0" borderId="4" xfId="32" quotePrefix="1" applyNumberFormat="1" applyFont="1" applyBorder="1" applyAlignment="1">
      <alignment horizontal="left" vertical="top" wrapText="1"/>
    </xf>
    <xf numFmtId="166" fontId="2" fillId="0" borderId="0" xfId="30" applyNumberFormat="1" applyFont="1" applyBorder="1" applyAlignment="1">
      <alignment horizontal="left" vertical="top" wrapText="1"/>
    </xf>
    <xf numFmtId="0" fontId="3" fillId="0" borderId="0" xfId="25" applyFont="1" applyAlignment="1">
      <alignment horizontal="left" wrapText="1" indent="1"/>
    </xf>
    <xf numFmtId="0" fontId="13" fillId="0" borderId="0" xfId="25" applyFont="1" applyBorder="1" applyAlignment="1">
      <alignment horizontal="left" wrapText="1" indent="1"/>
    </xf>
    <xf numFmtId="0" fontId="12" fillId="0" borderId="0" xfId="25" applyFont="1" applyBorder="1" applyAlignment="1">
      <alignment horizontal="left" wrapText="1" indent="1"/>
    </xf>
    <xf numFmtId="0" fontId="10" fillId="0" borderId="0" xfId="25" applyFont="1" applyBorder="1" applyAlignment="1">
      <alignment horizontal="right" wrapText="1"/>
    </xf>
    <xf numFmtId="0" fontId="2" fillId="0" borderId="3" xfId="30" applyFont="1" applyFill="1" applyBorder="1" applyAlignment="1">
      <alignment horizontal="right" vertical="center" wrapText="1"/>
    </xf>
    <xf numFmtId="0" fontId="3" fillId="0" borderId="0" xfId="25" applyFont="1" applyBorder="1" applyAlignment="1">
      <alignment horizontal="left" vertical="center" wrapText="1"/>
    </xf>
    <xf numFmtId="49" fontId="2" fillId="0" borderId="0" xfId="30" applyNumberFormat="1" applyFont="1" applyFill="1" applyBorder="1" applyAlignment="1">
      <alignment horizontal="left" vertical="top" wrapText="1"/>
    </xf>
    <xf numFmtId="49" fontId="2" fillId="0" borderId="0" xfId="30" applyNumberFormat="1" applyFont="1" applyBorder="1" applyAlignment="1">
      <alignment horizontal="left" vertical="top" wrapText="1"/>
    </xf>
    <xf numFmtId="49" fontId="2" fillId="0" borderId="0" xfId="25" applyNumberFormat="1" applyFont="1" applyBorder="1" applyAlignment="1">
      <alignment horizontal="left" vertical="top" wrapText="1"/>
    </xf>
    <xf numFmtId="166" fontId="2" fillId="0" borderId="0" xfId="30" applyNumberFormat="1" applyFont="1" applyFill="1" applyBorder="1" applyAlignment="1">
      <alignment horizontal="left" vertical="top" wrapText="1"/>
    </xf>
    <xf numFmtId="0" fontId="3" fillId="0" borderId="2" xfId="30" applyFont="1" applyBorder="1" applyAlignment="1">
      <alignment horizontal="left" vertical="center" wrapText="1"/>
    </xf>
    <xf numFmtId="0" fontId="2" fillId="0" borderId="4" xfId="10" applyFont="1" applyBorder="1" applyAlignment="1">
      <alignment vertical="center" wrapText="1"/>
    </xf>
    <xf numFmtId="0" fontId="7" fillId="0" borderId="0" xfId="10" applyFont="1" applyAlignment="1">
      <alignment horizontal="left" vertical="center" wrapText="1"/>
    </xf>
    <xf numFmtId="0" fontId="10" fillId="0" borderId="0" xfId="10" applyFont="1" applyBorder="1" applyAlignment="1">
      <alignment horizontal="right" wrapText="1"/>
    </xf>
    <xf numFmtId="0" fontId="2" fillId="2" borderId="3" xfId="10" applyFont="1" applyFill="1" applyBorder="1" applyAlignment="1">
      <alignment vertical="center" wrapText="1"/>
    </xf>
  </cellXfs>
  <cellStyles count="33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Link" xfId="31" builtinId="8"/>
    <cellStyle name="Normal_HNTA" xfId="7"/>
    <cellStyle name="P-[0%]" xfId="8"/>
    <cellStyle name="P-[0,0%]" xfId="9"/>
    <cellStyle name="Standard" xfId="0" builtinId="0"/>
    <cellStyle name="Standard 2" xfId="26"/>
    <cellStyle name="Standard 3" xfId="25"/>
    <cellStyle name="Standard 3 2" xfId="30"/>
    <cellStyle name="Standard 3 2 2" xfId="32"/>
    <cellStyle name="Standard_t02.2.01" xfId="10"/>
    <cellStyle name="Standard_t02.2.01 2" xfId="29"/>
    <cellStyle name="Tab-1 [0,0]" xfId="27"/>
    <cellStyle name="Tab-1 [0]" xfId="28"/>
    <cellStyle name="Tab-Fn" xfId="11"/>
    <cellStyle name="Tab-L" xfId="12"/>
    <cellStyle name="Tab-L-02" xfId="13"/>
    <cellStyle name="Tab-L-04" xfId="14"/>
    <cellStyle name="Tab-L-fett" xfId="15"/>
    <cellStyle name="Tab-NR" xfId="16"/>
    <cellStyle name="Tab-R" xfId="17"/>
    <cellStyle name="Tab-R-fett" xfId="18"/>
    <cellStyle name="Tab-R-fett[0,0]" xfId="19"/>
    <cellStyle name="Tab-R-fett[0,00]" xfId="20"/>
    <cellStyle name="Tab-R-fett[0,000]" xfId="21"/>
    <cellStyle name="Tab-R-fett[0]" xfId="22"/>
    <cellStyle name="Tab-T" xfId="23"/>
    <cellStyle name="Tab-UT" xfId="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phael.alu@bs.ch" TargetMode="External"/><Relationship Id="rId1" Type="http://schemas.openxmlformats.org/officeDocument/2006/relationships/hyperlink" Target="mailto:christa.moll@bs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6" customWidth="1"/>
    <col min="2" max="2" width="24.33203125" style="16" customWidth="1"/>
    <col min="3" max="3" width="1.44140625" style="16" customWidth="1"/>
    <col min="4" max="4" width="37.44140625" style="16" customWidth="1"/>
    <col min="5" max="5" width="2.33203125" style="16" customWidth="1"/>
    <col min="6" max="6" width="37.44140625" style="16" customWidth="1"/>
    <col min="7" max="16384" width="10.88671875" style="16"/>
  </cols>
  <sheetData>
    <row r="1" spans="1:6" ht="33" customHeight="1" x14ac:dyDescent="0.25">
      <c r="B1" s="67" t="s">
        <v>9</v>
      </c>
      <c r="C1" s="67"/>
      <c r="D1" s="67"/>
    </row>
    <row r="2" spans="1:6" ht="16.5" customHeight="1" x14ac:dyDescent="0.25">
      <c r="B2" s="68" t="s">
        <v>10</v>
      </c>
      <c r="C2" s="69"/>
      <c r="D2" s="69"/>
    </row>
    <row r="3" spans="1:6" ht="6.75" customHeight="1" x14ac:dyDescent="0.25">
      <c r="A3" s="17"/>
    </row>
    <row r="4" spans="1:6" ht="16.5" customHeight="1" x14ac:dyDescent="0.25"/>
    <row r="5" spans="1:6" s="18" customFormat="1" ht="17.100000000000001" customHeight="1" x14ac:dyDescent="0.4">
      <c r="B5" s="37" t="s">
        <v>6</v>
      </c>
      <c r="C5" s="19"/>
      <c r="D5" s="70" t="s">
        <v>21</v>
      </c>
      <c r="E5" s="70"/>
      <c r="F5" s="70"/>
    </row>
    <row r="6" spans="1:6" s="20" customFormat="1" ht="2.25" customHeight="1" x14ac:dyDescent="0.4">
      <c r="B6" s="21"/>
      <c r="C6" s="21"/>
      <c r="D6" s="38"/>
      <c r="E6" s="38"/>
      <c r="F6" s="38"/>
    </row>
    <row r="7" spans="1:6" s="39" customFormat="1" ht="17.100000000000001" customHeight="1" x14ac:dyDescent="0.25">
      <c r="B7" s="40"/>
      <c r="D7" s="71" t="s">
        <v>25</v>
      </c>
      <c r="E7" s="71"/>
      <c r="F7" s="71"/>
    </row>
    <row r="8" spans="1:6" s="41" customFormat="1" ht="16.5" customHeight="1" x14ac:dyDescent="0.25">
      <c r="B8" s="42"/>
      <c r="C8" s="43"/>
      <c r="D8" s="71" t="s">
        <v>26</v>
      </c>
      <c r="E8" s="71"/>
      <c r="F8" s="71"/>
    </row>
    <row r="9" spans="1:6" s="41" customFormat="1" ht="18.75" customHeight="1" x14ac:dyDescent="0.25">
      <c r="B9" s="44" t="s">
        <v>11</v>
      </c>
      <c r="C9" s="45"/>
      <c r="D9" s="46"/>
    </row>
    <row r="10" spans="1:6" s="47" customFormat="1" ht="15" customHeight="1" x14ac:dyDescent="0.25">
      <c r="B10" s="48" t="s">
        <v>27</v>
      </c>
      <c r="C10" s="49"/>
      <c r="D10" s="66" t="s">
        <v>37</v>
      </c>
      <c r="E10" s="66"/>
      <c r="F10" s="66"/>
    </row>
    <row r="11" spans="1:6" s="50" customFormat="1" ht="15" customHeight="1" x14ac:dyDescent="0.25">
      <c r="B11" s="48" t="s">
        <v>12</v>
      </c>
      <c r="C11" s="49"/>
      <c r="D11" s="66" t="s">
        <v>36</v>
      </c>
      <c r="E11" s="66"/>
      <c r="F11" s="66"/>
    </row>
    <row r="12" spans="1:6" s="50" customFormat="1" ht="15" customHeight="1" x14ac:dyDescent="0.25">
      <c r="B12" s="51" t="s">
        <v>28</v>
      </c>
      <c r="C12" s="52"/>
      <c r="D12" s="73" t="s">
        <v>29</v>
      </c>
      <c r="E12" s="73"/>
      <c r="F12" s="73"/>
    </row>
    <row r="13" spans="1:6" s="47" customFormat="1" ht="15" customHeight="1" x14ac:dyDescent="0.25">
      <c r="B13" s="53" t="s">
        <v>13</v>
      </c>
      <c r="C13" s="52"/>
      <c r="D13" s="74" t="s">
        <v>35</v>
      </c>
      <c r="E13" s="74"/>
      <c r="F13" s="74"/>
    </row>
    <row r="14" spans="1:6" s="47" customFormat="1" ht="15" customHeight="1" x14ac:dyDescent="0.25">
      <c r="B14" s="48" t="s">
        <v>14</v>
      </c>
      <c r="C14" s="49"/>
      <c r="D14" s="76" t="s">
        <v>39</v>
      </c>
      <c r="E14" s="76"/>
      <c r="F14" s="76"/>
    </row>
    <row r="15" spans="1:6" s="50" customFormat="1" ht="15" customHeight="1" x14ac:dyDescent="0.25">
      <c r="B15" s="48" t="s">
        <v>15</v>
      </c>
      <c r="C15" s="52"/>
      <c r="D15" s="75" t="s">
        <v>38</v>
      </c>
      <c r="E15" s="75"/>
      <c r="F15" s="75"/>
    </row>
    <row r="16" spans="1:6" s="41" customFormat="1" ht="31.5" customHeight="1" x14ac:dyDescent="0.25">
      <c r="B16" s="51" t="s">
        <v>16</v>
      </c>
      <c r="C16" s="49"/>
      <c r="D16" s="76" t="s">
        <v>30</v>
      </c>
      <c r="E16" s="76"/>
      <c r="F16" s="76"/>
    </row>
    <row r="17" spans="2:6" s="54" customFormat="1" ht="18.75" customHeight="1" x14ac:dyDescent="0.25">
      <c r="B17" s="55" t="s">
        <v>17</v>
      </c>
      <c r="C17" s="56"/>
      <c r="D17" s="57" t="s">
        <v>18</v>
      </c>
      <c r="E17" s="58"/>
      <c r="F17" s="63" t="s">
        <v>31</v>
      </c>
    </row>
    <row r="18" spans="2:6" s="54" customFormat="1" ht="15" customHeight="1" x14ac:dyDescent="0.25">
      <c r="B18" s="48"/>
      <c r="C18" s="40"/>
      <c r="D18" s="59" t="s">
        <v>23</v>
      </c>
      <c r="E18" s="59"/>
      <c r="F18" s="64" t="s">
        <v>32</v>
      </c>
    </row>
    <row r="19" spans="2:6" s="54" customFormat="1" ht="18.75" customHeight="1" thickBot="1" x14ac:dyDescent="0.3">
      <c r="B19" s="48"/>
      <c r="C19" s="40"/>
      <c r="D19" s="60" t="s">
        <v>19</v>
      </c>
      <c r="E19" s="61"/>
      <c r="F19" s="65" t="s">
        <v>33</v>
      </c>
    </row>
    <row r="20" spans="2:6" s="54" customFormat="1" ht="22.5" customHeight="1" x14ac:dyDescent="0.25">
      <c r="B20" s="77"/>
      <c r="C20" s="77"/>
      <c r="D20" s="77"/>
    </row>
    <row r="21" spans="2:6" s="62" customFormat="1" ht="22.5" customHeight="1" x14ac:dyDescent="0.25">
      <c r="B21" s="72"/>
      <c r="C21" s="72"/>
      <c r="D21" s="72"/>
    </row>
    <row r="22" spans="2:6" ht="12.75" customHeight="1" x14ac:dyDescent="0.25">
      <c r="B22" s="23"/>
      <c r="D22" s="22"/>
    </row>
    <row r="23" spans="2:6" ht="12.75" customHeight="1" x14ac:dyDescent="0.25">
      <c r="D23" s="22"/>
    </row>
    <row r="24" spans="2:6" ht="12.75" customHeight="1" x14ac:dyDescent="0.25">
      <c r="D24" s="24"/>
    </row>
    <row r="25" spans="2:6" ht="12.75" customHeight="1" x14ac:dyDescent="0.25">
      <c r="D25" s="22"/>
    </row>
  </sheetData>
  <mergeCells count="14">
    <mergeCell ref="B21:D21"/>
    <mergeCell ref="D11:F11"/>
    <mergeCell ref="D12:F12"/>
    <mergeCell ref="D13:F13"/>
    <mergeCell ref="D14:F14"/>
    <mergeCell ref="D15:F15"/>
    <mergeCell ref="D16:F16"/>
    <mergeCell ref="B20:D20"/>
    <mergeCell ref="D10:F10"/>
    <mergeCell ref="B1:D1"/>
    <mergeCell ref="B2:D2"/>
    <mergeCell ref="D5:F5"/>
    <mergeCell ref="D7:F7"/>
    <mergeCell ref="D8:F8"/>
  </mergeCells>
  <hyperlinks>
    <hyperlink ref="D18" r:id="rId1"/>
    <hyperlink ref="F18" r:id="rId2"/>
  </hyperlinks>
  <pageMargins left="0" right="0.59055118110236227" top="0" bottom="0.59055118110236227" header="0" footer="0.39370078740157483"/>
  <pageSetup paperSize="9" scale="89" orientation="portrait" r:id="rId3"/>
  <headerFooter scaleWithDoc="0"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6.5546875" style="1" bestFit="1" customWidth="1"/>
    <col min="3" max="3" width="1.44140625" style="1" customWidth="1"/>
    <col min="4" max="13" width="8.5546875" style="1" customWidth="1"/>
    <col min="14" max="16384" width="10.88671875" style="1"/>
  </cols>
  <sheetData>
    <row r="1" spans="1:14" ht="33" customHeight="1" x14ac:dyDescent="0.25">
      <c r="A1" s="16"/>
      <c r="B1" s="67" t="s">
        <v>9</v>
      </c>
      <c r="C1" s="67"/>
      <c r="D1" s="67"/>
    </row>
    <row r="2" spans="1:14" ht="17.100000000000001" customHeight="1" x14ac:dyDescent="0.25">
      <c r="A2" s="16"/>
      <c r="B2" s="68" t="s">
        <v>10</v>
      </c>
      <c r="C2" s="69"/>
      <c r="D2" s="69"/>
      <c r="I2" s="2"/>
      <c r="J2" s="2"/>
      <c r="K2" s="2"/>
      <c r="L2" s="2"/>
    </row>
    <row r="3" spans="1:14" ht="6.75" customHeight="1" x14ac:dyDescent="0.25">
      <c r="A3" s="17"/>
      <c r="B3" s="16"/>
      <c r="C3" s="16"/>
      <c r="D3" s="16"/>
    </row>
    <row r="4" spans="1:14" ht="17.100000000000001" customHeight="1" x14ac:dyDescent="0.25">
      <c r="I4" s="2"/>
      <c r="J4" s="2"/>
      <c r="K4" s="2"/>
      <c r="L4" s="2"/>
    </row>
    <row r="5" spans="1:14" s="5" customFormat="1" ht="17.100000000000001" customHeight="1" x14ac:dyDescent="0.4">
      <c r="B5" s="3" t="s">
        <v>6</v>
      </c>
      <c r="C5" s="4"/>
      <c r="D5" s="80" t="s">
        <v>22</v>
      </c>
      <c r="E5" s="80"/>
      <c r="F5" s="80"/>
      <c r="G5" s="80"/>
      <c r="H5" s="80"/>
      <c r="I5" s="80"/>
      <c r="J5" s="80"/>
      <c r="K5" s="80"/>
      <c r="L5" s="80"/>
      <c r="M5" s="80"/>
    </row>
    <row r="6" spans="1:14" s="6" customFormat="1" ht="2.25" customHeight="1" x14ac:dyDescent="0.25">
      <c r="A6" s="11"/>
      <c r="B6" s="25"/>
      <c r="C6" s="25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4" s="6" customFormat="1" ht="6.75" customHeight="1" x14ac:dyDescent="0.25">
      <c r="A7" s="11"/>
      <c r="N7" s="7"/>
    </row>
    <row r="8" spans="1:14" s="6" customFormat="1" ht="16.5" customHeight="1" x14ac:dyDescent="0.25">
      <c r="A8" s="11"/>
      <c r="B8" s="32" t="s">
        <v>20</v>
      </c>
      <c r="C8" s="27"/>
      <c r="D8" s="35">
        <v>1991</v>
      </c>
      <c r="E8" s="35">
        <v>1992</v>
      </c>
      <c r="F8" s="35">
        <v>1993</v>
      </c>
      <c r="G8" s="35">
        <v>1994</v>
      </c>
      <c r="H8" s="35">
        <v>1995</v>
      </c>
      <c r="I8" s="35">
        <v>1996</v>
      </c>
      <c r="J8" s="35">
        <v>1997</v>
      </c>
      <c r="K8" s="35">
        <v>1998</v>
      </c>
      <c r="L8" s="35">
        <v>1999</v>
      </c>
      <c r="M8" s="35">
        <v>2000</v>
      </c>
    </row>
    <row r="9" spans="1:14" s="9" customFormat="1" ht="6.75" customHeight="1" x14ac:dyDescent="0.25">
      <c r="B9" s="14"/>
      <c r="C9" s="15"/>
      <c r="D9" s="15"/>
      <c r="E9" s="15"/>
      <c r="F9" s="15"/>
      <c r="G9" s="15"/>
      <c r="H9" s="15"/>
      <c r="I9" s="12"/>
      <c r="J9" s="12"/>
      <c r="K9" s="12"/>
      <c r="L9" s="12"/>
      <c r="M9" s="12"/>
    </row>
    <row r="10" spans="1:14" ht="16.5" customHeight="1" x14ac:dyDescent="0.25">
      <c r="B10" s="28" t="s">
        <v>0</v>
      </c>
      <c r="C10" s="12"/>
      <c r="D10" s="30">
        <v>80</v>
      </c>
      <c r="E10" s="30">
        <v>89</v>
      </c>
      <c r="F10" s="30">
        <v>99</v>
      </c>
      <c r="G10" s="30">
        <v>96</v>
      </c>
      <c r="H10" s="30">
        <v>111</v>
      </c>
      <c r="I10" s="31">
        <v>112</v>
      </c>
      <c r="J10" s="31">
        <v>92</v>
      </c>
      <c r="K10" s="31">
        <v>122</v>
      </c>
      <c r="L10" s="31">
        <v>119</v>
      </c>
      <c r="M10" s="31">
        <v>134</v>
      </c>
    </row>
    <row r="11" spans="1:14" ht="16.5" customHeight="1" x14ac:dyDescent="0.25">
      <c r="B11" s="28" t="s">
        <v>1</v>
      </c>
      <c r="C11" s="12"/>
      <c r="D11" s="30">
        <v>48</v>
      </c>
      <c r="E11" s="30">
        <v>34</v>
      </c>
      <c r="F11" s="30">
        <v>45</v>
      </c>
      <c r="G11" s="30">
        <v>21</v>
      </c>
      <c r="H11" s="30">
        <v>26</v>
      </c>
      <c r="I11" s="31">
        <v>26</v>
      </c>
      <c r="J11" s="31">
        <v>35</v>
      </c>
      <c r="K11" s="31">
        <v>54</v>
      </c>
      <c r="L11" s="31">
        <v>21</v>
      </c>
      <c r="M11" s="31">
        <v>27</v>
      </c>
    </row>
    <row r="12" spans="1:14" ht="16.5" customHeight="1" x14ac:dyDescent="0.25">
      <c r="B12" s="28" t="s">
        <v>2</v>
      </c>
      <c r="C12" s="12"/>
      <c r="D12" s="30">
        <v>56</v>
      </c>
      <c r="E12" s="30">
        <v>61</v>
      </c>
      <c r="F12" s="30">
        <v>37</v>
      </c>
      <c r="G12" s="30">
        <v>48</v>
      </c>
      <c r="H12" s="30">
        <v>54</v>
      </c>
      <c r="I12" s="31">
        <v>54</v>
      </c>
      <c r="J12" s="31">
        <v>57</v>
      </c>
      <c r="K12" s="31">
        <v>41</v>
      </c>
      <c r="L12" s="31">
        <v>77</v>
      </c>
      <c r="M12" s="31">
        <v>68</v>
      </c>
    </row>
    <row r="13" spans="1:14" ht="16.5" customHeight="1" x14ac:dyDescent="0.25">
      <c r="B13" s="28" t="s">
        <v>3</v>
      </c>
      <c r="C13" s="12"/>
      <c r="D13" s="30">
        <v>32</v>
      </c>
      <c r="E13" s="30">
        <v>23</v>
      </c>
      <c r="F13" s="30">
        <v>18</v>
      </c>
      <c r="G13" s="30">
        <v>37</v>
      </c>
      <c r="H13" s="30">
        <v>29</v>
      </c>
      <c r="I13" s="31">
        <v>23</v>
      </c>
      <c r="J13" s="31">
        <v>29</v>
      </c>
      <c r="K13" s="31">
        <v>31</v>
      </c>
      <c r="L13" s="31">
        <v>27</v>
      </c>
      <c r="M13" s="31">
        <v>22</v>
      </c>
    </row>
    <row r="14" spans="1:14" ht="16.5" customHeight="1" x14ac:dyDescent="0.25">
      <c r="B14" s="28" t="s">
        <v>4</v>
      </c>
      <c r="C14" s="12"/>
      <c r="D14" s="30">
        <v>3</v>
      </c>
      <c r="E14" s="30">
        <v>10</v>
      </c>
      <c r="F14" s="30">
        <v>3</v>
      </c>
      <c r="G14" s="30">
        <v>2</v>
      </c>
      <c r="H14" s="30">
        <v>4</v>
      </c>
      <c r="I14" s="31">
        <v>7</v>
      </c>
      <c r="J14" s="31">
        <v>2</v>
      </c>
      <c r="K14" s="31">
        <v>6</v>
      </c>
      <c r="L14" s="31">
        <v>2</v>
      </c>
      <c r="M14" s="31">
        <v>8</v>
      </c>
    </row>
    <row r="15" spans="1:14" ht="22.5" customHeight="1" x14ac:dyDescent="0.25">
      <c r="B15" s="28" t="s">
        <v>5</v>
      </c>
      <c r="C15" s="12"/>
      <c r="D15" s="30">
        <v>5</v>
      </c>
      <c r="E15" s="30">
        <v>6</v>
      </c>
      <c r="F15" s="30">
        <v>4</v>
      </c>
      <c r="G15" s="30">
        <v>2</v>
      </c>
      <c r="H15" s="30">
        <v>2</v>
      </c>
      <c r="I15" s="31">
        <v>3</v>
      </c>
      <c r="J15" s="31">
        <v>2</v>
      </c>
      <c r="K15" s="31">
        <v>3</v>
      </c>
      <c r="L15" s="31">
        <v>4</v>
      </c>
      <c r="M15" s="31">
        <v>1</v>
      </c>
    </row>
    <row r="16" spans="1:14" ht="22.5" customHeight="1" x14ac:dyDescent="0.25">
      <c r="B16" s="32" t="s">
        <v>8</v>
      </c>
      <c r="C16" s="26"/>
      <c r="D16" s="35">
        <v>224</v>
      </c>
      <c r="E16" s="35">
        <v>223</v>
      </c>
      <c r="F16" s="35">
        <v>206</v>
      </c>
      <c r="G16" s="35">
        <v>206</v>
      </c>
      <c r="H16" s="35">
        <v>226</v>
      </c>
      <c r="I16" s="33">
        <v>225</v>
      </c>
      <c r="J16" s="33">
        <v>217</v>
      </c>
      <c r="K16" s="33">
        <v>257</v>
      </c>
      <c r="L16" s="33">
        <v>250</v>
      </c>
      <c r="M16" s="33">
        <v>260</v>
      </c>
    </row>
    <row r="17" spans="1:14" s="11" customFormat="1" ht="16.5" customHeight="1" x14ac:dyDescent="0.25">
      <c r="B17" s="28"/>
      <c r="C17" s="1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7"/>
    </row>
    <row r="18" spans="1:14" s="6" customFormat="1" ht="16.5" customHeight="1" x14ac:dyDescent="0.25">
      <c r="A18" s="11"/>
      <c r="B18" s="28"/>
      <c r="C18" s="1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7"/>
    </row>
    <row r="19" spans="1:14" s="6" customFormat="1" ht="16.5" customHeight="1" x14ac:dyDescent="0.25">
      <c r="A19" s="11"/>
      <c r="B19" s="32" t="s">
        <v>20</v>
      </c>
      <c r="C19" s="27"/>
      <c r="D19" s="35">
        <v>2001</v>
      </c>
      <c r="E19" s="35">
        <v>2002</v>
      </c>
      <c r="F19" s="35">
        <v>2003</v>
      </c>
      <c r="G19" s="35">
        <v>2004</v>
      </c>
      <c r="H19" s="35">
        <v>2005</v>
      </c>
      <c r="I19" s="35">
        <v>2006</v>
      </c>
      <c r="J19" s="35">
        <v>2007</v>
      </c>
      <c r="K19" s="35">
        <v>2008</v>
      </c>
      <c r="L19" s="35">
        <v>2009</v>
      </c>
      <c r="M19" s="35">
        <v>2010</v>
      </c>
    </row>
    <row r="20" spans="1:14" s="9" customFormat="1" ht="6.75" customHeight="1" x14ac:dyDescent="0.25">
      <c r="B20" s="29"/>
      <c r="C20" s="15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4" ht="16.5" customHeight="1" x14ac:dyDescent="0.25">
      <c r="B21" s="28" t="s">
        <v>0</v>
      </c>
      <c r="C21" s="12"/>
      <c r="D21" s="31">
        <v>147</v>
      </c>
      <c r="E21" s="31">
        <v>115</v>
      </c>
      <c r="F21" s="31">
        <v>148</v>
      </c>
      <c r="G21" s="31">
        <v>165</v>
      </c>
      <c r="H21" s="31">
        <v>177</v>
      </c>
      <c r="I21" s="31">
        <v>234</v>
      </c>
      <c r="J21" s="31">
        <v>200</v>
      </c>
      <c r="K21" s="31">
        <v>208</v>
      </c>
      <c r="L21" s="31">
        <v>213</v>
      </c>
      <c r="M21" s="31">
        <v>219</v>
      </c>
    </row>
    <row r="22" spans="1:14" ht="16.5" customHeight="1" x14ac:dyDescent="0.25">
      <c r="B22" s="28" t="s">
        <v>1</v>
      </c>
      <c r="C22" s="12"/>
      <c r="D22" s="31">
        <v>27</v>
      </c>
      <c r="E22" s="31">
        <v>30</v>
      </c>
      <c r="F22" s="31">
        <v>34</v>
      </c>
      <c r="G22" s="31">
        <v>40</v>
      </c>
      <c r="H22" s="31">
        <v>21</v>
      </c>
      <c r="I22" s="31">
        <v>19</v>
      </c>
      <c r="J22" s="31">
        <v>34</v>
      </c>
      <c r="K22" s="31">
        <v>43</v>
      </c>
      <c r="L22" s="31">
        <v>43</v>
      </c>
      <c r="M22" s="31">
        <v>52</v>
      </c>
    </row>
    <row r="23" spans="1:14" ht="16.5" customHeight="1" x14ac:dyDescent="0.25">
      <c r="B23" s="28" t="s">
        <v>2</v>
      </c>
      <c r="C23" s="12"/>
      <c r="D23" s="31">
        <v>81</v>
      </c>
      <c r="E23" s="31">
        <v>86</v>
      </c>
      <c r="F23" s="31">
        <v>77</v>
      </c>
      <c r="G23" s="31">
        <v>80</v>
      </c>
      <c r="H23" s="31">
        <v>104</v>
      </c>
      <c r="I23" s="31">
        <v>73</v>
      </c>
      <c r="J23" s="31">
        <v>102</v>
      </c>
      <c r="K23" s="31">
        <v>109</v>
      </c>
      <c r="L23" s="31">
        <v>83</v>
      </c>
      <c r="M23" s="31">
        <v>110</v>
      </c>
    </row>
    <row r="24" spans="1:14" ht="16.5" customHeight="1" x14ac:dyDescent="0.25">
      <c r="B24" s="28" t="s">
        <v>3</v>
      </c>
      <c r="C24" s="12"/>
      <c r="D24" s="31">
        <v>19</v>
      </c>
      <c r="E24" s="31">
        <v>21</v>
      </c>
      <c r="F24" s="31">
        <v>15</v>
      </c>
      <c r="G24" s="31">
        <v>23</v>
      </c>
      <c r="H24" s="31">
        <v>22</v>
      </c>
      <c r="I24" s="31">
        <v>26</v>
      </c>
      <c r="J24" s="31">
        <v>18</v>
      </c>
      <c r="K24" s="31">
        <v>20</v>
      </c>
      <c r="L24" s="31">
        <v>18</v>
      </c>
      <c r="M24" s="31">
        <v>21</v>
      </c>
    </row>
    <row r="25" spans="1:14" ht="16.5" customHeight="1" x14ac:dyDescent="0.25">
      <c r="B25" s="28" t="s">
        <v>4</v>
      </c>
      <c r="C25" s="12"/>
      <c r="D25" s="31">
        <v>5</v>
      </c>
      <c r="E25" s="31">
        <v>6</v>
      </c>
      <c r="F25" s="31">
        <v>7</v>
      </c>
      <c r="G25" s="31">
        <v>6</v>
      </c>
      <c r="H25" s="31">
        <v>6</v>
      </c>
      <c r="I25" s="31">
        <v>5</v>
      </c>
      <c r="J25" s="31">
        <v>9</v>
      </c>
      <c r="K25" s="31">
        <v>9</v>
      </c>
      <c r="L25" s="31">
        <v>17</v>
      </c>
      <c r="M25" s="31">
        <v>3</v>
      </c>
    </row>
    <row r="26" spans="1:14" ht="22.5" customHeight="1" x14ac:dyDescent="0.25">
      <c r="B26" s="28" t="s">
        <v>5</v>
      </c>
      <c r="C26" s="12"/>
      <c r="D26" s="31">
        <v>2</v>
      </c>
      <c r="E26" s="31">
        <v>7</v>
      </c>
      <c r="F26" s="31">
        <v>2</v>
      </c>
      <c r="G26" s="31">
        <v>3</v>
      </c>
      <c r="H26" s="31">
        <v>1</v>
      </c>
      <c r="I26" s="31">
        <v>3</v>
      </c>
      <c r="J26" s="31">
        <v>2</v>
      </c>
      <c r="K26" s="31">
        <v>3</v>
      </c>
      <c r="L26" s="31">
        <v>4</v>
      </c>
      <c r="M26" s="31">
        <v>4</v>
      </c>
    </row>
    <row r="27" spans="1:14" ht="22.5" customHeight="1" x14ac:dyDescent="0.25">
      <c r="B27" s="32" t="s">
        <v>8</v>
      </c>
      <c r="C27" s="26"/>
      <c r="D27" s="33">
        <v>281</v>
      </c>
      <c r="E27" s="33">
        <v>265</v>
      </c>
      <c r="F27" s="33">
        <v>283</v>
      </c>
      <c r="G27" s="33">
        <v>317</v>
      </c>
      <c r="H27" s="33">
        <v>331</v>
      </c>
      <c r="I27" s="33">
        <v>360</v>
      </c>
      <c r="J27" s="33">
        <v>365</v>
      </c>
      <c r="K27" s="33">
        <v>392</v>
      </c>
      <c r="L27" s="33">
        <f>SUM(L21:L26)</f>
        <v>378</v>
      </c>
      <c r="M27" s="33">
        <f>SUM(M21:M26)</f>
        <v>409</v>
      </c>
    </row>
    <row r="28" spans="1:14" ht="16.5" customHeight="1" x14ac:dyDescent="0.25">
      <c r="B28" s="28"/>
      <c r="C28" s="12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4" ht="16.5" customHeight="1" x14ac:dyDescent="0.25">
      <c r="B29" s="28"/>
      <c r="C29" s="12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4" s="11" customFormat="1" ht="16.5" customHeight="1" x14ac:dyDescent="0.25">
      <c r="B30" s="32" t="s">
        <v>20</v>
      </c>
      <c r="C30" s="27"/>
      <c r="D30" s="35">
        <v>2011</v>
      </c>
      <c r="E30" s="35">
        <v>2012</v>
      </c>
      <c r="F30" s="35">
        <v>2013</v>
      </c>
      <c r="G30" s="35">
        <v>2014</v>
      </c>
      <c r="H30" s="35">
        <v>2015</v>
      </c>
      <c r="I30" s="35">
        <v>2016</v>
      </c>
      <c r="J30" s="35">
        <v>2017</v>
      </c>
      <c r="K30" s="35">
        <v>2018</v>
      </c>
      <c r="L30" s="35">
        <v>2019</v>
      </c>
      <c r="M30" s="35">
        <v>2020</v>
      </c>
    </row>
    <row r="31" spans="1:14" s="9" customFormat="1" ht="6.75" customHeight="1" x14ac:dyDescent="0.25">
      <c r="B31" s="29"/>
      <c r="C31" s="15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4" ht="16.5" customHeight="1" x14ac:dyDescent="0.25">
      <c r="B32" s="28" t="s">
        <v>0</v>
      </c>
      <c r="C32" s="12"/>
      <c r="D32" s="31">
        <v>223</v>
      </c>
      <c r="E32" s="31">
        <v>231</v>
      </c>
      <c r="F32" s="31">
        <v>235</v>
      </c>
      <c r="G32" s="31">
        <v>224</v>
      </c>
      <c r="H32" s="31">
        <v>282</v>
      </c>
      <c r="I32" s="31">
        <v>295</v>
      </c>
      <c r="J32" s="31">
        <v>336</v>
      </c>
      <c r="K32" s="31">
        <v>405</v>
      </c>
      <c r="L32" s="31">
        <v>318</v>
      </c>
      <c r="M32" s="31">
        <v>383</v>
      </c>
    </row>
    <row r="33" spans="1:16" ht="16.5" customHeight="1" x14ac:dyDescent="0.25">
      <c r="B33" s="28" t="s">
        <v>1</v>
      </c>
      <c r="C33" s="12"/>
      <c r="D33" s="31">
        <v>39</v>
      </c>
      <c r="E33" s="31">
        <v>46</v>
      </c>
      <c r="F33" s="31">
        <v>36</v>
      </c>
      <c r="G33" s="31">
        <v>34</v>
      </c>
      <c r="H33" s="31">
        <v>35</v>
      </c>
      <c r="I33" s="31">
        <v>19</v>
      </c>
      <c r="J33" s="31">
        <v>16</v>
      </c>
      <c r="K33" s="31">
        <v>9</v>
      </c>
      <c r="L33" s="31">
        <v>25</v>
      </c>
      <c r="M33" s="31">
        <v>25</v>
      </c>
    </row>
    <row r="34" spans="1:16" ht="16.5" customHeight="1" x14ac:dyDescent="0.25">
      <c r="B34" s="28" t="s">
        <v>2</v>
      </c>
      <c r="C34" s="12"/>
      <c r="D34" s="31">
        <v>116</v>
      </c>
      <c r="E34" s="31">
        <v>162</v>
      </c>
      <c r="F34" s="31">
        <v>139</v>
      </c>
      <c r="G34" s="31">
        <v>170</v>
      </c>
      <c r="H34" s="31">
        <v>180</v>
      </c>
      <c r="I34" s="31">
        <v>169</v>
      </c>
      <c r="J34" s="31">
        <v>216</v>
      </c>
      <c r="K34" s="31">
        <v>141</v>
      </c>
      <c r="L34" s="31">
        <v>185</v>
      </c>
      <c r="M34" s="31">
        <v>186</v>
      </c>
    </row>
    <row r="35" spans="1:16" ht="16.5" customHeight="1" x14ac:dyDescent="0.25">
      <c r="B35" s="28" t="s">
        <v>3</v>
      </c>
      <c r="C35" s="12"/>
      <c r="D35" s="31">
        <v>20</v>
      </c>
      <c r="E35" s="31">
        <v>15</v>
      </c>
      <c r="F35" s="31">
        <v>18</v>
      </c>
      <c r="G35" s="31">
        <v>18</v>
      </c>
      <c r="H35" s="31">
        <v>17</v>
      </c>
      <c r="I35" s="31">
        <v>16</v>
      </c>
      <c r="J35" s="31">
        <v>25</v>
      </c>
      <c r="K35" s="31">
        <v>17</v>
      </c>
      <c r="L35" s="31">
        <v>27</v>
      </c>
      <c r="M35" s="31">
        <v>26</v>
      </c>
    </row>
    <row r="36" spans="1:16" ht="16.5" customHeight="1" x14ac:dyDescent="0.25">
      <c r="B36" s="28" t="s">
        <v>4</v>
      </c>
      <c r="C36" s="12"/>
      <c r="D36" s="31">
        <v>9</v>
      </c>
      <c r="E36" s="31">
        <v>16</v>
      </c>
      <c r="F36" s="31">
        <v>8</v>
      </c>
      <c r="G36" s="31">
        <v>5</v>
      </c>
      <c r="H36" s="31">
        <v>6</v>
      </c>
      <c r="I36" s="31">
        <v>7</v>
      </c>
      <c r="J36" s="31">
        <v>2</v>
      </c>
      <c r="K36" s="31">
        <v>4</v>
      </c>
      <c r="L36" s="31">
        <v>5</v>
      </c>
      <c r="M36" s="31">
        <v>5</v>
      </c>
    </row>
    <row r="37" spans="1:16" ht="22.5" customHeight="1" x14ac:dyDescent="0.25">
      <c r="B37" s="28" t="s">
        <v>5</v>
      </c>
      <c r="C37" s="12"/>
      <c r="D37" s="31">
        <v>6</v>
      </c>
      <c r="E37" s="31">
        <v>8</v>
      </c>
      <c r="F37" s="31">
        <v>6</v>
      </c>
      <c r="G37" s="31">
        <v>1</v>
      </c>
      <c r="H37" s="31">
        <v>0</v>
      </c>
      <c r="I37" s="31">
        <v>0</v>
      </c>
      <c r="J37" s="31">
        <v>2</v>
      </c>
      <c r="K37" s="31">
        <v>4</v>
      </c>
      <c r="L37" s="31">
        <v>0</v>
      </c>
      <c r="M37" s="31">
        <v>1</v>
      </c>
    </row>
    <row r="38" spans="1:16" ht="22.5" customHeight="1" x14ac:dyDescent="0.25">
      <c r="A38" s="34"/>
      <c r="B38" s="32" t="s">
        <v>8</v>
      </c>
      <c r="C38" s="26"/>
      <c r="D38" s="33">
        <v>413</v>
      </c>
      <c r="E38" s="33">
        <v>478</v>
      </c>
      <c r="F38" s="33">
        <v>442</v>
      </c>
      <c r="G38" s="33">
        <v>452</v>
      </c>
      <c r="H38" s="33">
        <v>520</v>
      </c>
      <c r="I38" s="33">
        <v>506</v>
      </c>
      <c r="J38" s="33">
        <v>597</v>
      </c>
      <c r="K38" s="33">
        <v>580</v>
      </c>
      <c r="L38" s="33">
        <v>560</v>
      </c>
      <c r="M38" s="33">
        <v>626</v>
      </c>
      <c r="P38" s="1" t="s">
        <v>7</v>
      </c>
    </row>
    <row r="39" spans="1:16" ht="16.5" customHeight="1" x14ac:dyDescent="0.25">
      <c r="B39" s="28"/>
      <c r="C39" s="12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6" ht="16.5" customHeight="1" x14ac:dyDescent="0.25">
      <c r="B40" s="28"/>
      <c r="C40" s="12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6" s="6" customFormat="1" ht="16.5" customHeight="1" x14ac:dyDescent="0.25">
      <c r="A41" s="11"/>
      <c r="B41" s="32" t="s">
        <v>20</v>
      </c>
      <c r="C41" s="27"/>
      <c r="D41" s="35">
        <v>2021</v>
      </c>
      <c r="E41" s="35">
        <v>2022</v>
      </c>
      <c r="F41" s="35">
        <v>2023</v>
      </c>
      <c r="G41" s="35">
        <v>2024</v>
      </c>
      <c r="H41" s="35">
        <v>2025</v>
      </c>
      <c r="I41" s="35">
        <v>2026</v>
      </c>
      <c r="J41" s="35">
        <v>2027</v>
      </c>
      <c r="K41" s="35">
        <v>2028</v>
      </c>
      <c r="L41" s="35">
        <v>2029</v>
      </c>
      <c r="M41" s="35">
        <v>2030</v>
      </c>
    </row>
    <row r="42" spans="1:16" s="9" customFormat="1" ht="6.75" customHeight="1" x14ac:dyDescent="0.25">
      <c r="B42" s="29"/>
      <c r="C42" s="15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6" ht="16.5" customHeight="1" x14ac:dyDescent="0.25">
      <c r="B43" s="28" t="s">
        <v>0</v>
      </c>
      <c r="C43" s="12"/>
      <c r="D43" s="31">
        <v>340</v>
      </c>
      <c r="E43" s="31">
        <v>325</v>
      </c>
      <c r="F43" s="31" t="s">
        <v>34</v>
      </c>
      <c r="G43" s="31" t="s">
        <v>34</v>
      </c>
      <c r="H43" s="31" t="s">
        <v>34</v>
      </c>
      <c r="I43" s="31" t="s">
        <v>34</v>
      </c>
      <c r="J43" s="31" t="s">
        <v>34</v>
      </c>
      <c r="K43" s="31" t="s">
        <v>34</v>
      </c>
      <c r="L43" s="31" t="s">
        <v>34</v>
      </c>
      <c r="M43" s="31" t="s">
        <v>34</v>
      </c>
    </row>
    <row r="44" spans="1:16" ht="16.5" customHeight="1" x14ac:dyDescent="0.25">
      <c r="B44" s="28" t="s">
        <v>1</v>
      </c>
      <c r="C44" s="12"/>
      <c r="D44" s="31">
        <v>16</v>
      </c>
      <c r="E44" s="31">
        <v>12</v>
      </c>
      <c r="F44" s="31" t="s">
        <v>34</v>
      </c>
      <c r="G44" s="31" t="s">
        <v>34</v>
      </c>
      <c r="H44" s="31" t="s">
        <v>34</v>
      </c>
      <c r="I44" s="31" t="s">
        <v>34</v>
      </c>
      <c r="J44" s="31" t="s">
        <v>34</v>
      </c>
      <c r="K44" s="31" t="s">
        <v>34</v>
      </c>
      <c r="L44" s="31" t="s">
        <v>34</v>
      </c>
      <c r="M44" s="31" t="s">
        <v>34</v>
      </c>
    </row>
    <row r="45" spans="1:16" ht="16.5" customHeight="1" x14ac:dyDescent="0.25">
      <c r="B45" s="28" t="s">
        <v>2</v>
      </c>
      <c r="C45" s="12"/>
      <c r="D45" s="31">
        <v>168</v>
      </c>
      <c r="E45" s="31">
        <v>226</v>
      </c>
      <c r="F45" s="31" t="s">
        <v>34</v>
      </c>
      <c r="G45" s="31" t="s">
        <v>34</v>
      </c>
      <c r="H45" s="31" t="s">
        <v>34</v>
      </c>
      <c r="I45" s="31" t="s">
        <v>34</v>
      </c>
      <c r="J45" s="31" t="s">
        <v>34</v>
      </c>
      <c r="K45" s="31" t="s">
        <v>34</v>
      </c>
      <c r="L45" s="31" t="s">
        <v>34</v>
      </c>
      <c r="M45" s="31" t="s">
        <v>34</v>
      </c>
    </row>
    <row r="46" spans="1:16" ht="16.5" customHeight="1" x14ac:dyDescent="0.25">
      <c r="B46" s="28" t="s">
        <v>3</v>
      </c>
      <c r="C46" s="12"/>
      <c r="D46" s="31">
        <v>20</v>
      </c>
      <c r="E46" s="31">
        <v>34</v>
      </c>
      <c r="F46" s="31" t="s">
        <v>34</v>
      </c>
      <c r="G46" s="31" t="s">
        <v>34</v>
      </c>
      <c r="H46" s="31" t="s">
        <v>34</v>
      </c>
      <c r="I46" s="31" t="s">
        <v>34</v>
      </c>
      <c r="J46" s="31" t="s">
        <v>34</v>
      </c>
      <c r="K46" s="31" t="s">
        <v>34</v>
      </c>
      <c r="L46" s="31" t="s">
        <v>34</v>
      </c>
      <c r="M46" s="31" t="s">
        <v>34</v>
      </c>
    </row>
    <row r="47" spans="1:16" ht="16.5" customHeight="1" x14ac:dyDescent="0.25">
      <c r="B47" s="28" t="s">
        <v>4</v>
      </c>
      <c r="C47" s="12"/>
      <c r="D47" s="31">
        <v>8</v>
      </c>
      <c r="E47" s="31">
        <v>13</v>
      </c>
      <c r="F47" s="31" t="s">
        <v>34</v>
      </c>
      <c r="G47" s="31" t="s">
        <v>34</v>
      </c>
      <c r="H47" s="31" t="s">
        <v>34</v>
      </c>
      <c r="I47" s="31" t="s">
        <v>34</v>
      </c>
      <c r="J47" s="31" t="s">
        <v>34</v>
      </c>
      <c r="K47" s="31" t="s">
        <v>34</v>
      </c>
      <c r="L47" s="31" t="s">
        <v>34</v>
      </c>
      <c r="M47" s="31" t="s">
        <v>34</v>
      </c>
    </row>
    <row r="48" spans="1:16" ht="22.5" customHeight="1" x14ac:dyDescent="0.25">
      <c r="B48" s="28" t="s">
        <v>5</v>
      </c>
      <c r="C48" s="12"/>
      <c r="D48" s="31">
        <v>0</v>
      </c>
      <c r="E48" s="31">
        <v>0</v>
      </c>
      <c r="F48" s="31" t="s">
        <v>34</v>
      </c>
      <c r="G48" s="31" t="s">
        <v>34</v>
      </c>
      <c r="H48" s="31" t="s">
        <v>34</v>
      </c>
      <c r="I48" s="31" t="s">
        <v>34</v>
      </c>
      <c r="J48" s="31" t="s">
        <v>34</v>
      </c>
      <c r="K48" s="31" t="s">
        <v>34</v>
      </c>
      <c r="L48" s="31" t="s">
        <v>34</v>
      </c>
      <c r="M48" s="31" t="s">
        <v>34</v>
      </c>
    </row>
    <row r="49" spans="1:19" ht="22.5" customHeight="1" x14ac:dyDescent="0.25">
      <c r="A49" s="34"/>
      <c r="B49" s="32" t="s">
        <v>8</v>
      </c>
      <c r="C49" s="26"/>
      <c r="D49" s="33">
        <v>552</v>
      </c>
      <c r="E49" s="33">
        <v>610</v>
      </c>
      <c r="F49" s="33" t="s">
        <v>34</v>
      </c>
      <c r="G49" s="33" t="s">
        <v>34</v>
      </c>
      <c r="H49" s="33" t="s">
        <v>34</v>
      </c>
      <c r="I49" s="33" t="s">
        <v>34</v>
      </c>
      <c r="J49" s="33" t="s">
        <v>34</v>
      </c>
      <c r="K49" s="33" t="s">
        <v>34</v>
      </c>
      <c r="L49" s="33" t="s">
        <v>34</v>
      </c>
      <c r="M49" s="33" t="s">
        <v>34</v>
      </c>
      <c r="P49" s="1" t="s">
        <v>7</v>
      </c>
    </row>
    <row r="50" spans="1:19" ht="6.75" customHeight="1" x14ac:dyDescent="0.25">
      <c r="B50" s="8"/>
      <c r="C50" s="8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9" ht="13.5" customHeight="1" x14ac:dyDescent="0.25">
      <c r="B51" s="79" t="s">
        <v>24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</row>
    <row r="52" spans="1:19" ht="25.5" customHeight="1" x14ac:dyDescent="0.2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S52" s="1" t="s">
        <v>7</v>
      </c>
    </row>
    <row r="53" spans="1:19" ht="6.75" customHeight="1" thickBot="1" x14ac:dyDescent="0.3">
      <c r="B53" s="36"/>
      <c r="C53" s="36"/>
      <c r="D53" s="78"/>
      <c r="E53" s="78"/>
      <c r="F53" s="78"/>
      <c r="G53" s="78"/>
      <c r="H53" s="78"/>
      <c r="I53" s="78"/>
      <c r="J53" s="78"/>
      <c r="K53" s="78"/>
      <c r="L53" s="78"/>
      <c r="M53" s="78"/>
    </row>
  </sheetData>
  <mergeCells count="6">
    <mergeCell ref="D53:M53"/>
    <mergeCell ref="B1:D1"/>
    <mergeCell ref="B2:D2"/>
    <mergeCell ref="B51:M52"/>
    <mergeCell ref="D5:M5"/>
    <mergeCell ref="D6:M6"/>
  </mergeCells>
  <phoneticPr fontId="9" type="noConversion"/>
  <pageMargins left="0" right="0.59055118110236227" top="0" bottom="0.59055118110236227" header="0" footer="0.39370078740157483"/>
  <pageSetup paperSize="9" scale="73" fitToHeight="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Steckbrief</vt:lpstr>
      <vt:lpstr>Zeitreihe</vt:lpstr>
      <vt:lpstr>Zeitreihe!Druckbereich</vt:lpstr>
      <vt:lpstr>Zeitreihe!Drucktitel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Anerkennung von Kindern nach Alter</dc:title>
  <dc:creator>Statistisches Amt Basel-Stadt</dc:creator>
  <cp:lastModifiedBy>Statistisches Amt Basel-Stadt</cp:lastModifiedBy>
  <cp:lastPrinted>2022-08-04T12:15:57Z</cp:lastPrinted>
  <dcterms:created xsi:type="dcterms:W3CDTF">2005-01-12T08:02:59Z</dcterms:created>
  <dcterms:modified xsi:type="dcterms:W3CDTF">2023-07-27T09:32:19Z</dcterms:modified>
</cp:coreProperties>
</file>